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PAAC/2020/01_Documento aprobado/"/>
    </mc:Choice>
  </mc:AlternateContent>
  <xr:revisionPtr revIDLastSave="85" documentId="8_{896FAFA2-0E31-48C9-B75A-5DE99804391C}" xr6:coauthVersionLast="45" xr6:coauthVersionMax="45" xr10:uidLastSave="{F53912A0-1CF6-4E15-831A-1933CE823B9D}"/>
  <bookViews>
    <workbookView minimized="1" xWindow="3705" yWindow="660" windowWidth="17040" windowHeight="11985" tabRatio="828" firstSheet="1" activeTab="4" xr2:uid="{00000000-000D-0000-FFFF-FFFF00000000}"/>
  </bookViews>
  <sheets>
    <sheet name="Responsables" sheetId="7" r:id="rId1"/>
    <sheet name="componente 1" sheetId="4" r:id="rId2"/>
    <sheet name="componente 2" sheetId="8" r:id="rId3"/>
    <sheet name="componente 3" sheetId="1" r:id="rId4"/>
    <sheet name="componente 4" sheetId="2" r:id="rId5"/>
    <sheet name="componente 5" sheetId="3" r:id="rId6"/>
    <sheet name="Adicionales" sheetId="6" r:id="rId7"/>
  </sheets>
  <definedNames>
    <definedName name="_xlnm.Print_Titles" localSheetId="1">'componente 1'!$5:$6</definedName>
    <definedName name="_xlnm.Print_Titles" localSheetId="3">'componente 3'!$4:$5</definedName>
    <definedName name="_xlnm.Print_Titles" localSheetId="4">'componente 4'!$4:$5</definedName>
    <definedName name="_xlnm.Print_Titles" localSheetId="5">'componente 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<sst xmlns="http://schemas.openxmlformats.org/spreadsheetml/2006/main" count="423" uniqueCount="294">
  <si>
    <t>Componente 3: Rendición de Cuentas</t>
  </si>
  <si>
    <t>Subcomponente</t>
  </si>
  <si>
    <t>Actividades</t>
  </si>
  <si>
    <t>Meta o producto</t>
  </si>
  <si>
    <t xml:space="preserve">Responsable </t>
  </si>
  <si>
    <t>Fecha programada</t>
  </si>
  <si>
    <t>1.1</t>
  </si>
  <si>
    <t>1.2</t>
  </si>
  <si>
    <t>Componente 4: Atención al Ciudadano</t>
  </si>
  <si>
    <t>Componente 5: Transparencia y Acceso a la Información</t>
  </si>
  <si>
    <t>Componente 1: Gestión del Riesgo de Corrupción - Mapa de Riesgos de Corrupción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</si>
  <si>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Política de Administración de Riesgos</t>
    </r>
  </si>
  <si>
    <r>
      <rPr>
        <b/>
        <sz val="11"/>
        <color theme="1"/>
        <rFont val="Calibri"/>
        <family val="2"/>
        <scheme val="minor"/>
      </rPr>
      <t>Subcomponente 2</t>
    </r>
    <r>
      <rPr>
        <sz val="11"/>
        <color theme="1"/>
        <rFont val="Calibri"/>
        <family val="2"/>
        <scheme val="minor"/>
      </rPr>
      <t xml:space="preserve">
Construcción del Mapa de Riesgos de Corrupción</t>
    </r>
  </si>
  <si>
    <r>
      <rPr>
        <b/>
        <sz val="11"/>
        <color theme="1"/>
        <rFont val="Calibri"/>
        <family val="2"/>
        <scheme val="minor"/>
      </rPr>
      <t>Subcomponente 3</t>
    </r>
    <r>
      <rPr>
        <sz val="11"/>
        <color theme="1"/>
        <rFont val="Calibri"/>
        <family val="2"/>
        <scheme val="minor"/>
      </rPr>
      <t xml:space="preserve">
Consulta y divulgación</t>
    </r>
  </si>
  <si>
    <r>
      <rPr>
        <b/>
        <sz val="11"/>
        <color theme="1"/>
        <rFont val="Calibri"/>
        <family val="2"/>
        <scheme val="minor"/>
      </rPr>
      <t>Subcomponente 4</t>
    </r>
    <r>
      <rPr>
        <sz val="11"/>
        <color theme="1"/>
        <rFont val="Calibri"/>
        <family val="2"/>
        <scheme val="minor"/>
      </rPr>
      <t xml:space="preserve">
Monitoreo y revisión</t>
    </r>
  </si>
  <si>
    <r>
      <rPr>
        <b/>
        <sz val="11"/>
        <color theme="1"/>
        <rFont val="Calibri"/>
        <family val="2"/>
        <scheme val="minor"/>
      </rPr>
      <t>Subcomponente 5</t>
    </r>
    <r>
      <rPr>
        <sz val="11"/>
        <color theme="1"/>
        <rFont val="Calibri"/>
        <family val="2"/>
        <scheme val="minor"/>
      </rPr>
      <t xml:space="preserve">
Seguimiento</t>
    </r>
  </si>
  <si>
    <t>2.1</t>
  </si>
  <si>
    <t>2.2</t>
  </si>
  <si>
    <t>3.1</t>
  </si>
  <si>
    <t>3.2</t>
  </si>
  <si>
    <t>4.1</t>
  </si>
  <si>
    <t>4.2</t>
  </si>
  <si>
    <t>5.1</t>
  </si>
  <si>
    <t>Componente 2: Estrategia de Racionalización de Trámites</t>
  </si>
  <si>
    <t>No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</si>
  <si>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</si>
  <si>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</si>
  <si>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</si>
  <si>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</si>
  <si>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</si>
  <si>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</si>
  <si>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</si>
  <si>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Fecha de realización</t>
  </si>
  <si>
    <t>Inicio
dd/mm/aa</t>
  </si>
  <si>
    <t>Fin
dd/mm/aa</t>
  </si>
  <si>
    <t>INTERCAMBIO DE INFORMACIÓN (CADENAS DE TRÁMITES - VENTANILLAS ÚNICAS)</t>
  </si>
  <si>
    <t>Nombre del Responsable</t>
  </si>
  <si>
    <t>Correo electrónico</t>
  </si>
  <si>
    <t>Número de teléfono</t>
  </si>
  <si>
    <t>Fecha de aprobación del Plan</t>
  </si>
  <si>
    <t>Oficina de Control Interno</t>
  </si>
  <si>
    <t>2.3</t>
  </si>
  <si>
    <t>3.3</t>
  </si>
  <si>
    <t>Oficina Asesora de Planeación</t>
  </si>
  <si>
    <t>1.3</t>
  </si>
  <si>
    <t>1.4</t>
  </si>
  <si>
    <t>1.5</t>
  </si>
  <si>
    <t>Vicerrectoría administrativa</t>
  </si>
  <si>
    <t>Adicionales</t>
  </si>
  <si>
    <t>Dirección de Comunicaciones</t>
  </si>
  <si>
    <t xml:space="preserve">Fecha programada </t>
  </si>
  <si>
    <t>Indicadores</t>
  </si>
  <si>
    <t>Dirección de Talento Humano</t>
  </si>
  <si>
    <t>Responsable</t>
  </si>
  <si>
    <t>Otros actores</t>
  </si>
  <si>
    <t>RESPONSABLES DEL DESARROLLO DE CADA UNO DE LOS COMPONENTES DEL PLAN</t>
  </si>
  <si>
    <t>Líderes de los procesos</t>
  </si>
  <si>
    <t>Inicio
dd/mm/aaaa</t>
  </si>
  <si>
    <t>Terminación
dd/mm/aaaa</t>
  </si>
  <si>
    <t>Dimensión de la meta o producto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</si>
  <si>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Información de calidad y en lenguaje comprensible</t>
    </r>
  </si>
  <si>
    <t>1.2.</t>
  </si>
  <si>
    <t>Secretaría General</t>
  </si>
  <si>
    <t>Grupo de Servicios Tecnológicos</t>
  </si>
  <si>
    <t>Grupo de Admisiones, Registro y Control Académico</t>
  </si>
  <si>
    <t>Vicerrectorías</t>
  </si>
  <si>
    <t>Decanos</t>
  </si>
  <si>
    <t>Vicerrectoría Administrativa</t>
  </si>
  <si>
    <t>Oficina Asesora Jurídica - Grupo de Contratación</t>
  </si>
  <si>
    <t>Vicerrectoría administrativa
Oficina Asesora de Planeación</t>
  </si>
  <si>
    <t>Otras dependencias</t>
  </si>
  <si>
    <r>
      <t xml:space="preserve">Subcomponente 2
</t>
    </r>
    <r>
      <rPr>
        <sz val="11"/>
        <color theme="1"/>
        <rFont val="Calibri"/>
        <family val="2"/>
        <scheme val="minor"/>
      </rPr>
      <t>Diálogo de doble vía con la ciudadanía y sus organizaciones</t>
    </r>
  </si>
  <si>
    <r>
      <rPr>
        <b/>
        <sz val="11"/>
        <color theme="1"/>
        <rFont val="Calibri"/>
        <family val="2"/>
        <scheme val="minor"/>
      </rPr>
      <t xml:space="preserve">Subcomponente 3
</t>
    </r>
    <r>
      <rPr>
        <sz val="11"/>
        <color theme="1"/>
        <rFont val="Calibri"/>
        <family val="2"/>
        <scheme val="minor"/>
      </rPr>
      <t>Responsabilidad (incentivos y evaluación)</t>
    </r>
  </si>
  <si>
    <t>Registro de asistencia a capacitación y/o mesas de trabajo</t>
  </si>
  <si>
    <t>Oficina Asesora de Planeación
Grupo de Gestion de la Calidad</t>
  </si>
  <si>
    <t>14/01/2020</t>
  </si>
  <si>
    <t>31/01/2020</t>
  </si>
  <si>
    <t>01/02/2020</t>
  </si>
  <si>
    <t>31/01/2021</t>
  </si>
  <si>
    <t>Oficina Asesora de Planeación
Grupo de Gestión de la Calidad</t>
  </si>
  <si>
    <t>Mapa de Riesgos de corrupción por procesos actualizado en ISOlución</t>
  </si>
  <si>
    <t>Lideres de Procesos</t>
  </si>
  <si>
    <t>Asesorar a los equipos de trabajo de los proceso que soliciten acompañamiento en la actualización y mejora de los mapas de riesgos por proceso</t>
  </si>
  <si>
    <t>Grupo de Gestion de la Calidad
Oficina de Control Interno</t>
  </si>
  <si>
    <t>15/01/2020</t>
  </si>
  <si>
    <t>Mapa de Riesgos Actualizado</t>
  </si>
  <si>
    <t>Líderes de Procesos</t>
  </si>
  <si>
    <t>10/01/2020</t>
  </si>
  <si>
    <t xml:space="preserve">Revisar el mapa de riesgos del proceso para verificar la gestión del riesgo y la efectividad de los controles </t>
  </si>
  <si>
    <t>Monitoreo y revisión a corte de abril, agosto y diciembre</t>
  </si>
  <si>
    <t>Publicar el mapa de riesgos institucional  en las paginas web de Transparencia y acceso a información publica, y COGUI</t>
  </si>
  <si>
    <t>Mapa de Riesgos Publicado</t>
  </si>
  <si>
    <t>Informes de seguimiento al mapa de riesgos institucional a corte de abril, agosto y diciembre publicados en sitio web Transparencia y Acceso a Información pública institucional</t>
  </si>
  <si>
    <t>Evaluar la ejecución de las acciones de mejora llevadas a cabo por los procesos que alimentan el mapa de riesgos institucional y solicitar publicación del seguimiento al mapa de riesgos institucional en sitio web</t>
  </si>
  <si>
    <t>Realizar capacitación o mesas de trabajo sobre la política de administración de riesgos de la Universidad y de los mecanismos de implementación, ejecución, control y actualización</t>
  </si>
  <si>
    <t>Informe de estado de ejecución y mecanismos de aplicación de la política de administración de riesgos a corte de enero, abril, agosto y diciembre</t>
  </si>
  <si>
    <t>Actualizar a través de mesas de trabajo el mapa de riesgos por procesos teniendo en cuenta la política de administración de riesgos establecida por la Universidad</t>
  </si>
  <si>
    <t>Pagos de créditos educativos</t>
  </si>
  <si>
    <t>Tecnológica</t>
  </si>
  <si>
    <t>El estudiante debe descargar el recibo de pago de la cuota
correspondiente, imprimirla y llevarla al banco para realizar el pago.</t>
  </si>
  <si>
    <t xml:space="preserve">Para el pago a través del botón PSE, el estudiante podrá realizar éste, en línea sin necesidad de imprimir recibos ni desplazarse al banco. </t>
  </si>
  <si>
    <t>Vicerrectoría Administrativa; Dirección Financiera - Grupo de Cartera
Dirección Administrativa - Grupo de Servicios Tecnológicos</t>
  </si>
  <si>
    <t xml:space="preserve">Para el pago a través de Tarjetas de Crédito o Débito, el estudiante deberá entregar en las oficinas de Tesorería, de facturación, crédito y cartera, en cajeros del Banco de Occidente o en agilizador, la factura con código de barra para su lectura y cancelación </t>
  </si>
  <si>
    <t>Contar con mayores canales de recaudo y puntos institucionales de pago.</t>
  </si>
  <si>
    <t>Para el pago en efectivo en agilizadores bancarios deberá realizar el mismo procedimiento que para pagos con tarjetas, descrito en el punto anterior.</t>
  </si>
  <si>
    <t>Actualizar y publicar Presupuesto General</t>
  </si>
  <si>
    <t>Presupuesto aprobado</t>
  </si>
  <si>
    <t>Documento Publicado con periodicidad
Anual.</t>
  </si>
  <si>
    <t>Vicerrectoría Administrativa; Dirección Financiera - Grupo de Presupuesto.</t>
  </si>
  <si>
    <t>Actualizar y publicar Ejecuciones presupuestales de ingresos y egresos</t>
  </si>
  <si>
    <t xml:space="preserve">Ejecuciones Presupuestales de ingresos y gastos trimestrales publicado en el sitio web Transparencia y Acceso a Información Pública. </t>
  </si>
  <si>
    <t>Documento Publicado con periodicidad
Trimestral.</t>
  </si>
  <si>
    <t>Actualizar y publicar Estados Financieros</t>
  </si>
  <si>
    <t>Documento Publicado con periodicidad
mensual.</t>
  </si>
  <si>
    <t>Vicerrectoría Administrativa; Dirección Financiera - Grupo de Contabilidad.</t>
  </si>
  <si>
    <t>Actualizar y publicar Informe del Comportamiento de la Cartera.</t>
  </si>
  <si>
    <t>Número de créditos otorgados en el año, montos financiados y recaudo.</t>
  </si>
  <si>
    <t>Vicerrectoría Administrativa; Dirección Financiera - Grupo de Cartera.</t>
  </si>
  <si>
    <t>Capacitar a los servidores públicos en temas de atención y trato digno al ciudadano, cultura del servicio y responsabilidad de los servidores públicos frente a los derechos de los ciudadanos.</t>
  </si>
  <si>
    <t>Empleados administrativos capacitados que se desempeñen en actividades de atención al ciudadano</t>
  </si>
  <si>
    <t xml:space="preserve">Divulgar mediante folletos digitales temas de cultura del servicio a través de medios electrónicos a los servidores públicos </t>
  </si>
  <si>
    <t>Folletos digitales diseñados y divulgados</t>
  </si>
  <si>
    <t>Plan Institucional de Capacitación y/o Entrenamiento en el Puesto de Trabajo de Empleados Púbicos Administrativos</t>
  </si>
  <si>
    <t>Plan de Bienestar del Talento Humano</t>
  </si>
  <si>
    <t>Capacitar a los servidores públicos en trámite de peticiones.</t>
  </si>
  <si>
    <t>Actualizar y publicar el Plan Anual de Vacantes</t>
  </si>
  <si>
    <t>Plan Anual de Vacantes  publicado en el sitio web Transparencia y Acceso a Información Pública</t>
  </si>
  <si>
    <t>Documento publicado</t>
  </si>
  <si>
    <t>Publicar el Plan Anual de Capacitación y Sistema de Estímulos: Programa de Bienestar Social y de Incentivos.</t>
  </si>
  <si>
    <t>Documentos publicado</t>
  </si>
  <si>
    <t>Actualizar el Directorio de empleados públicos y trabajadores oficiales.</t>
  </si>
  <si>
    <t>Directorio de empleados públicos y trabajadores oficiales publicado en el sitio web de Transparencia y Acceso a Información Pública</t>
  </si>
  <si>
    <t>Publicar Escala salarial empleados públicos</t>
  </si>
  <si>
    <t>Escala Salarial publicada en sitio web de Transparencia y Acceso a Información Pública</t>
  </si>
  <si>
    <t>Publicar perfil de funcionarios principales</t>
  </si>
  <si>
    <t>Información de perfil de funcionarios principales</t>
  </si>
  <si>
    <t>Información publicada</t>
  </si>
  <si>
    <t>Directorio de contratistas y de proveedores de la institución publicado en la página de Transparencia y Acceso a la Información</t>
  </si>
  <si>
    <t>Directorios de contratistas y de proveedores con periodicidad mensual</t>
  </si>
  <si>
    <t>31/12/2020</t>
  </si>
  <si>
    <t>Orden y/o contratos publicados en la página de Transparencia y Acceso a la Información</t>
  </si>
  <si>
    <t>Orden y/o contratos publicados periodicidad mensual</t>
  </si>
  <si>
    <t>Identificación, preparación y divulgación de datos abiertos asociados a las dependencias y procesos de la Institución</t>
  </si>
  <si>
    <t>Inventario de datos abiertos publicado en el portal de Transparencia y Acceso a la Información</t>
  </si>
  <si>
    <t>Listado publicado</t>
  </si>
  <si>
    <t>Secretaría General - Grupo de Gestión Documental</t>
  </si>
  <si>
    <t>Actualizar contenido del sitio web institucional "Transparencia y acceso a información pública"</t>
  </si>
  <si>
    <t>Sitio web actualizado de acuerdo con los requerimientos de Ley</t>
  </si>
  <si>
    <t>Oficina Asesora Jurídica</t>
  </si>
  <si>
    <t>Actualizar periódicamente las normas institucionales(Normograma)</t>
  </si>
  <si>
    <t>Normatividad vigente - Leyes, Decretos, ordenanzas, circulares, estatutos entre otros debidamente actualizados y publicados en la página web de la Universidad</t>
  </si>
  <si>
    <t>Publicación del normograma actualizado con periodicidad anual</t>
  </si>
  <si>
    <t>Publicar el informe de Defensa Judicial que contiene las demandas contra la Universidad</t>
  </si>
  <si>
    <t>Gobierno en Línea - Relación de Demandas que cusan contra la Universidad publicado en el Sitio web de Transparencia (informe trimestral)</t>
  </si>
  <si>
    <t>Numero de informes consolidados y publicados</t>
  </si>
  <si>
    <t>4</t>
  </si>
  <si>
    <t>Documentos publicados en el sitio web Transparencia y Acceso a Información Pública</t>
  </si>
  <si>
    <t>Divulgar la publicación de los Planes e Informes Institucionales</t>
  </si>
  <si>
    <t>Publicar los informes de resultados de la vigencia 2019: Informe de Gestión e Informe de Evaluación del Plan de Acción</t>
  </si>
  <si>
    <t>Publicación en los medios locales para cada actividad de: avisos y noticias sobre la actividad.  Boletines de prensa para periódicos, elaboración de notas periodísticas para radio, manejo en redes sociales, página web.</t>
  </si>
  <si>
    <t>Publicar en lenguaje claro para toda la comunidad universitaria las principales actividades del acontecer institucional</t>
  </si>
  <si>
    <t>Boletín audiovisual Unimagdalena Today publicado diariamente</t>
  </si>
  <si>
    <t>Transmisión semanal del Programa radial Desde el Campus al Aire (emisiones)</t>
  </si>
  <si>
    <t>Dirección de Talento Humano, Secretaría General, Dirección Financiera, Vicerrectoría Administrativa; Vicerrectoría de Investigación, Oficina de Control Interno Disciplinario, Oficina de Control Interno, Oficina Asesora Jurídica, Oficina Asesora de Planeación.
Grupo de Gestión Documental, Grupo de Contratación, Grupo de Admisiones, Registro y Control Académico, Grupo de Gestión de la Calidad.</t>
  </si>
  <si>
    <t>1.6</t>
  </si>
  <si>
    <t>1.7</t>
  </si>
  <si>
    <t>1.8</t>
  </si>
  <si>
    <t>Elaborar la estrategia institucional de Rendición de Cuentas</t>
  </si>
  <si>
    <t>Realizar actividades de rendición de cuentas para toda la comunidad universitaria, por parte del Rector</t>
  </si>
  <si>
    <t>Realizar actividades de rendición de cuentas por grupos de interés liderados por los vicerrectores de la institución.
● Vicerrectoría de investigación con profesores y estudiantes miembros de grupos de investigación.
● Vicerrectoría académica con profesores de planta, catedráticos y ocasionales. 
● Vicerrectoría de extensión a la comunidad externa, sector productivo y sector público.</t>
  </si>
  <si>
    <t>Vicerrectores</t>
  </si>
  <si>
    <t xml:space="preserve">Realizar actividades de rendición de cuentas por facultades </t>
  </si>
  <si>
    <t>2.4</t>
  </si>
  <si>
    <t>Publicar el informe de las respuestas dadas a los ciudadanos que participan con inquietudes y/o preguntas en las actividades de Rendición de Cuentas</t>
  </si>
  <si>
    <t>Informes publicados en el sitio web Transparencia y Acceso a la Información Pública</t>
  </si>
  <si>
    <t>Oficina Asesora de Planeación, Vicerrectores y Decanos</t>
  </si>
  <si>
    <t>Informes publicado en sitio web Rendición de Cuentas</t>
  </si>
  <si>
    <t>3.4</t>
  </si>
  <si>
    <t>Elaborar el informe de la estrategia de Rendición de Cuentas institucional</t>
  </si>
  <si>
    <t>Informe publicado en el sitio web Rendición de Cuentas</t>
  </si>
  <si>
    <t>Capacitar a los servidores públicos en Rendición de Cuentas</t>
  </si>
  <si>
    <t>Medir trimestralmente, analizar y tomar acciones con respecto a la oportunidad en la atención de las PQR que presentan los usuarios.</t>
  </si>
  <si>
    <t>Informe del Sistema de Atención al ciudadano y PQR (trimestral)</t>
  </si>
  <si>
    <t>Oficina Asesora de Planeación - Grupo de Gestión de la Calidad</t>
  </si>
  <si>
    <t>Implementar plataforma para la elaboración  de las Certificaciones Contractuales  requeridas por los contratistas adscritos a la Universidad del Magdalena</t>
  </si>
  <si>
    <t>Tecnológica y Normativa</t>
  </si>
  <si>
    <t>Generación de documento electrónico con valor probatorio</t>
  </si>
  <si>
    <t>01/07/2020</t>
  </si>
  <si>
    <t xml:space="preserve">Ahorro  de Espacio, Material  y recursos, Ahorro de tiempo ), Menos costes y Mejora de la Sostenibilidad Ambiental. </t>
  </si>
  <si>
    <t>Implementar plataforma para la elaboración y solicitud de las certificaciones de experiencia que requieren los contratistas.</t>
  </si>
  <si>
    <t>Reducción del tiempo del trámite  de las certificaciones (días)</t>
  </si>
  <si>
    <t>Publicar los planes institucionales al 2020: Plan de Acción, Plan de Compras y Plan de Integridad y Buen Gobierno (PAAC)</t>
  </si>
  <si>
    <t>Elaborar informes de las actividades de Rendición de Cuentas realizadas en la Institución</t>
  </si>
  <si>
    <t>Oficina Asesora de Planeación - Grupo de Gestión de la Calidad
Secretaría General - Grupo de Gestión Documental</t>
  </si>
  <si>
    <t>Revisar y ajustar la documentación y normativa interna asociada con Atención al Ciudadano acorde con los lineamientos de la política de atención al ciudadano</t>
  </si>
  <si>
    <t>Elaborar el Sistema de Estímulos: Programa de Bienestar Social y de Incentivos.</t>
  </si>
  <si>
    <t>Evaluar el desempeño de empleados de libre nombramiento y remoción, de nivel directivo, a partir de la suscripción de acuerdos de gestión y el seguimiento de los mismos.</t>
  </si>
  <si>
    <t xml:space="preserve">Porcentaje de empleados de libre nombramiento y remoción, de nivel directivo, con acuerdos de gestión suscritos </t>
  </si>
  <si>
    <t>Porcentaje de cumplimiento de los Acuerdos de gestión evaluados</t>
  </si>
  <si>
    <t>Realizar periódicamente la medición de percepción de los ciudadanos respecto a la calidad y accesibilidad de la oferta institucional y el servicio recibido, e informar los resultados al nivel directivo con el fin de identificar oportunidades y acciones de mejora</t>
  </si>
  <si>
    <t>Informe de Revisión por la Alta Dirección publicado</t>
  </si>
  <si>
    <t>Publicar los boletines “Brújula Unimagdalena: Datos e Indicadores que Orientan Nuestro Rumbo” para socializar ante la comunidad los estudios estadísticos y de indicadores, que sustentan la planeación y direccionamiento estratégico de la institución.</t>
  </si>
  <si>
    <t>Boletines digitales publicados en el portal institucional y redes sociales</t>
  </si>
  <si>
    <t>Número de boletines publicados</t>
  </si>
  <si>
    <t>Oficina Asesora de Planeación - Grupo de Gestión de Calidad</t>
  </si>
  <si>
    <t>Trámites publicados en la plataforma SUIT</t>
  </si>
  <si>
    <t>Oficina Asesora de Planeación - Grupo Gestión de la Calidad</t>
  </si>
  <si>
    <t>Informe de solicitudes de acceso a información que contenga de acuerdo con los requerimientos de Ley</t>
  </si>
  <si>
    <t>Informes trimestral de solicitudes de acceso a información publicado.</t>
  </si>
  <si>
    <t>Informe publicado</t>
  </si>
  <si>
    <t>3.5</t>
  </si>
  <si>
    <t>4.3</t>
  </si>
  <si>
    <t>4.4</t>
  </si>
  <si>
    <t xml:space="preserve">Actualizar el mapa de riesgos institucional </t>
  </si>
  <si>
    <t>Rediseñar el buzón de atención al ciudadano para facilitar la gestión y trazabilidad de los requerimientos de los ciudadanos</t>
  </si>
  <si>
    <t>Identificar y priorizar la racionalización de trámites a estudiantes y docentes</t>
  </si>
  <si>
    <t>Diagnóstico de priorización de trámites</t>
  </si>
  <si>
    <t>Yineth Tatiana Pérez Torres</t>
  </si>
  <si>
    <t>yperez@unimagdalena.edu.co</t>
  </si>
  <si>
    <t>Empleados públicos administrativos del nivel Directivo y Asesor capacitados</t>
  </si>
  <si>
    <t>4.5</t>
  </si>
  <si>
    <r>
      <rPr>
        <b/>
        <sz val="12"/>
        <color theme="1"/>
        <rFont val="Arial Narrow"/>
        <family val="2"/>
      </rPr>
      <t>Subcomponente 4</t>
    </r>
    <r>
      <rPr>
        <sz val="12"/>
        <color theme="1"/>
        <rFont val="Arial Narrow"/>
        <family val="2"/>
      </rPr>
      <t xml:space="preserve">
Normativo y procedimental</t>
    </r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</si>
  <si>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Estructura administrativa y Direccionamiento estratégico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</si>
  <si>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Fortalecimiento de los canales de atención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</si>
  <si>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Talento Humano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</si>
  <si>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Relacionamiento con el ciudadano</t>
    </r>
  </si>
  <si>
    <t>1.9</t>
  </si>
  <si>
    <t>1.10</t>
  </si>
  <si>
    <t>1.11</t>
  </si>
  <si>
    <t>1.12</t>
  </si>
  <si>
    <t>1.13</t>
  </si>
  <si>
    <t>1.14</t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</si>
  <si>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Lineamientos de Transparencia Activa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</si>
  <si>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Lineamientos de Transparencia Pasiva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</si>
  <si>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Elaboración de Instrumentos de Gestión de la Información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</si>
  <si>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Monitoreo del Acceso a la Información Pública</t>
    </r>
  </si>
  <si>
    <t>Estrategia definida (guía publicada)</t>
  </si>
  <si>
    <t>Formular una Estrategia de Participación para los grupos de interés de la Universidad</t>
  </si>
  <si>
    <t xml:space="preserve">Balance General, Estado de Situación Financiera, Estado Flujo Efectivo, Estados de Cambios en el Patrimonio, Notas Estados Financieros  </t>
  </si>
  <si>
    <t>Publicar información sobre contratos que se realicen a través de convocatorias  públicas, publicación de avisos de convocatorias privadas, así como la información correspondiente a la ejecución de los contratos a través de la plataforma SIA OBSERVA</t>
  </si>
  <si>
    <t>Actualización del Índice de Información Clasificada y Reservada</t>
  </si>
  <si>
    <t>Índice de Información Clasificada y Reservada</t>
  </si>
  <si>
    <t>Pago de cuotas de crédito educativo a través del Botón de Pagos Seguros en Línea (PSE), con Tarjetas de Crédito (TC) o Tarjeta Débito (TD) o a través de agilizador de pagos</t>
  </si>
  <si>
    <t>Habilitar espacios de participación para la responsabilidad compartida de los directivos en la gestión como estrategia de transparencia y buen gobierno</t>
  </si>
  <si>
    <t>Nuevos espacios de participación habilitados</t>
  </si>
  <si>
    <t>Secretaría General
Oficina Asesora de Planeación</t>
  </si>
  <si>
    <t>4.6</t>
  </si>
  <si>
    <t>Boletín interno de lectura publicado ocasionalmente (envío masivo correo electrónico institucional)</t>
  </si>
  <si>
    <t>Divulgar las principales actividades del acontecer institucional y los ejes misionales de academia, investigación y extensión</t>
  </si>
  <si>
    <t>Verificar la actualización e implementación de la política y su ejecución a través de mecanismos efectivos</t>
  </si>
  <si>
    <t>Heterogeneidad de papeles: solicitudes por escrito, correo electrónico, comunicación externa  y derecho de petición correspondientes a las actividades contractuales solicitados por cada contratista de los diferentes ordenadores del gasto de la Universidad del Magdalena.</t>
  </si>
  <si>
    <t>Incremento de la eficiencia en los niveles de respuesta ( Vía email)</t>
  </si>
  <si>
    <t>Vicerrectoria Administrativa - Grupo de Servicios Tecnológicos 
Oficina Asesora Jurídica - Grupo de Contratacion</t>
  </si>
  <si>
    <t>(5) 4381000 - 4365000 Ext. 2261</t>
  </si>
  <si>
    <t>Divulgar y socializar las actividades de Rendición de Cuentas para motivar la participación de la comunidad en general.</t>
  </si>
  <si>
    <t>Boletín electrónico de lectura, publicado semanalmente (envío masivo correo electrónico y publicado en la web)</t>
  </si>
  <si>
    <t>Número de ejercicios de rendición de cuentas  y actividades en el marco de la estrategia "El Rector nos cuenta"</t>
  </si>
  <si>
    <t>Número de ejercicios de rendición de cuentas</t>
  </si>
  <si>
    <t>Formular la política de atención al ciudadano de la Institución, en la que se asignen funciones y responsabilidades a las dependencias encargadas de cada grupo de interés de la Universidad</t>
  </si>
  <si>
    <t>Elaborar el Plan de Capacitación que incluya temáticas inherentes a la atención al ciudadano, cultura de servicio al ciudadano, ética y valores del servidor público, y rendición de cuentas</t>
  </si>
  <si>
    <t>Empleados públicos administrativos capacitados</t>
  </si>
  <si>
    <t>Grupo de Contratación</t>
  </si>
  <si>
    <t>Publicar trámites priorizados en la plataforma SUIT del DAFP</t>
  </si>
  <si>
    <t>Certificados Digitales y Solicitud de duplicado de diploma de manera digital</t>
  </si>
  <si>
    <t>Solicitudes por escrito o correo electrónico, anexando o adjuntando los
volantes de pago respectivamente y tiempos de respuestas altos.</t>
  </si>
  <si>
    <t>Certificados generados electrónicamente y tramites de la Secretaría General vía online.</t>
  </si>
  <si>
    <t>Identificación biométrica en espacios institucionales</t>
  </si>
  <si>
    <t>Tecnológica y Normativa.</t>
  </si>
  <si>
    <t>Uso de verificación biométrica en los casos en los que sea requerida</t>
  </si>
  <si>
    <t>Uso de la verificación biométrica en casos en los que el peticionario no cuente con su documento de identidad.
Validar identidad en ventanillas de atención.</t>
  </si>
  <si>
    <t>Evitar suplantaciones y facilidades para acceder a los servicios.</t>
  </si>
  <si>
    <t>Disminución del tiempo de ejecución del trámite, eliminación del papel, disminución del espacio físico de almacenamiento y reducción de
costos.</t>
  </si>
  <si>
    <t>Secretaría General; Dirección Administrativa - Grupo de Servicios Tecnológicos</t>
  </si>
  <si>
    <t>Dirección Administrativa
Secretaría General
Grupo de Gestión Documental
Grupo de Admisiones, Registro y Control Académico.</t>
  </si>
  <si>
    <t>En todos los casos debe presentarse el documento de identidad y pueden darse situaciones de suplantación de personas.</t>
  </si>
  <si>
    <t>Dotar el campus de señalización inclusiva de emergencia que oriente sobre rutas de evacuación, salidas de emergencias, puntos de encuentro y otros; teniendo en cuenta que deben permitir que las personas con algún tipo de discapacidad puedan hacer reconocimiento de las mismas.</t>
  </si>
  <si>
    <t>Porcentaje de señalización del campus</t>
  </si>
  <si>
    <t>Dirección Administrativa
Dirección de Talento Humano- Grupo de Seguridad y Salud en el Trabajo</t>
  </si>
  <si>
    <t xml:space="preserve">Registro de asesorias realizadas </t>
  </si>
  <si>
    <t>Efectuar el pago de manera oportuna y ágil desde la comodidad de su hogar o cualquier otro sitio y disponiendo del servicio 24/7.
Conservación del soporte en digital, cumplimiento de la política cero papel, disminución de los tiempos de espera y atención.</t>
  </si>
  <si>
    <t>Documentos publicado en el sitio web Transparencia y Acceso a Información Pública</t>
  </si>
  <si>
    <t>Documentos socializado a través de los canales institucionales: Banner en página principal y Redes Sociales (Facebook, Twitter, Instagram)</t>
  </si>
  <si>
    <t>Programación de las actividades de rendición de cuentas publicada en el sitio web de la actividad</t>
  </si>
  <si>
    <t>Plan Anual de Capacitación y Sistema de Estímulos en página web Transparencia</t>
  </si>
  <si>
    <t>1.15</t>
  </si>
  <si>
    <t>Plan de Integridad y Buen Gobierno - La Gente es Primero (PAAC) 2020</t>
  </si>
  <si>
    <t>Grupo de Gestión Documental
Oficina Asesora Jurídica</t>
  </si>
  <si>
    <t>Documento de trabajo socializado con dependencias involucradas</t>
  </si>
  <si>
    <t>Documento con revisión normativa y propuestas de ajustes</t>
  </si>
  <si>
    <t>Propuesta de rediseño del buzón de atención al ciudadano</t>
  </si>
  <si>
    <t xml:space="preserve">Minimizar la cantidad de documentos digitales y físicos solicitados a los contratistas (Prestación de Servicios Profesionales y de Apoyo a la Gestión) durante el proceso precontractual y contractual, con el fin de dar cumplimiento a la ley anti trámites </t>
  </si>
  <si>
    <t>Reducir el número de documentos precontractuales solicitados en digital a los contratistas ( Cantidad de documentos reducidos)</t>
  </si>
  <si>
    <t>Disminuir el número de documentos en físico del proceso precontractual y contractual, evitando la impresión de documentos y el tamaño del folio de la carpeta contractual</t>
  </si>
  <si>
    <t>Publicar el directorio de contratistas, docentes catedráticos, ocasionales y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</si>
</sst>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6"/>
      <color theme="1"/>
      <name val="Arial Narrow"/>
      <family val="2"/>
    </font>
    <font>
      <u/>
      <sz val="16"/>
      <color theme="10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/>
    <xf numFmtId="0" fontId="1" fillId="0" borderId="11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/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7" fillId="0" borderId="1" xfId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9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justify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4" fontId="14" fillId="2" borderId="6" xfId="0" applyNumberFormat="1" applyFont="1" applyFill="1" applyBorder="1" applyAlignment="1">
      <alignment horizontal="center" vertical="center" wrapText="1"/>
    </xf>
    <xf numFmtId="14" fontId="14" fillId="2" borderId="27" xfId="0" applyNumberFormat="1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9" fontId="10" fillId="0" borderId="1" xfId="1" applyFont="1" applyFill="1" applyBorder="1" applyAlignment="1">
      <alignment horizontal="center" vertical="center"/>
    </xf>
    <xf numFmtId="9" fontId="10" fillId="2" borderId="1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perez@unimagdalena.edu.co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zoomScaleNormal="100" workbookViewId="0">
      <selection activeCell="A9" sqref="A9"/>
    </sheetView>
  </sheetViews>
  <sheetFormatPr baseColWidth="10" defaultRowHeight="15" x14ac:dyDescent="0.25"/>
  <cols>
    <col min="1" max="1" width="29.28515625" customWidth="1"/>
    <col min="2" max="2" width="28.140625" customWidth="1"/>
    <col min="3" max="3" width="23.5703125" customWidth="1"/>
    <col min="4" max="4" width="19.5703125" customWidth="1"/>
    <col min="5" max="5" width="19.42578125" customWidth="1"/>
  </cols>
  <sheetData>
    <row r="1" spans="1:5" ht="15.75" x14ac:dyDescent="0.25">
      <c r="A1" s="25" t="s">
        <v>55</v>
      </c>
    </row>
    <row r="2" spans="1:5" ht="15.75" thickBot="1" x14ac:dyDescent="0.3"/>
    <row r="3" spans="1:5" ht="15.75" thickBot="1" x14ac:dyDescent="0.3">
      <c r="B3" s="21" t="s">
        <v>53</v>
      </c>
      <c r="C3" s="22" t="s">
        <v>54</v>
      </c>
      <c r="D3" s="23"/>
      <c r="E3" s="24"/>
    </row>
    <row r="4" spans="1:5" ht="54" customHeight="1" x14ac:dyDescent="0.25">
      <c r="A4" s="18" t="s">
        <v>10</v>
      </c>
      <c r="B4" s="41" t="s">
        <v>43</v>
      </c>
      <c r="C4" s="19" t="s">
        <v>56</v>
      </c>
      <c r="D4" s="8" t="s">
        <v>40</v>
      </c>
      <c r="E4" s="20"/>
    </row>
    <row r="5" spans="1:5" ht="45.6" customHeight="1" x14ac:dyDescent="0.25">
      <c r="A5" s="12" t="s">
        <v>23</v>
      </c>
      <c r="B5" s="42" t="s">
        <v>47</v>
      </c>
      <c r="C5" s="14" t="s">
        <v>62</v>
      </c>
      <c r="D5" s="3" t="s">
        <v>64</v>
      </c>
      <c r="E5" s="38" t="s">
        <v>63</v>
      </c>
    </row>
    <row r="6" spans="1:5" ht="48" customHeight="1" x14ac:dyDescent="0.25">
      <c r="A6" s="12" t="s">
        <v>0</v>
      </c>
      <c r="B6" s="42" t="s">
        <v>43</v>
      </c>
      <c r="C6" s="14" t="s">
        <v>49</v>
      </c>
      <c r="D6" s="2" t="s">
        <v>65</v>
      </c>
      <c r="E6" s="39" t="s">
        <v>66</v>
      </c>
    </row>
    <row r="7" spans="1:5" ht="58.5" customHeight="1" x14ac:dyDescent="0.25">
      <c r="A7" s="12" t="s">
        <v>8</v>
      </c>
      <c r="B7" s="42" t="s">
        <v>43</v>
      </c>
      <c r="C7" s="14" t="s">
        <v>67</v>
      </c>
      <c r="D7" s="3" t="s">
        <v>62</v>
      </c>
      <c r="E7" s="15" t="s">
        <v>52</v>
      </c>
    </row>
    <row r="8" spans="1:5" ht="48" customHeight="1" x14ac:dyDescent="0.25">
      <c r="A8" s="12" t="s">
        <v>9</v>
      </c>
      <c r="B8" s="42" t="s">
        <v>69</v>
      </c>
      <c r="C8" s="44" t="s">
        <v>68</v>
      </c>
      <c r="D8" s="3" t="s">
        <v>49</v>
      </c>
      <c r="E8" s="15" t="s">
        <v>52</v>
      </c>
    </row>
    <row r="9" spans="1:5" ht="35.450000000000003" customHeight="1" thickBot="1" x14ac:dyDescent="0.3">
      <c r="A9" s="13" t="s">
        <v>48</v>
      </c>
      <c r="B9" s="43" t="s">
        <v>43</v>
      </c>
      <c r="C9" s="16" t="s">
        <v>52</v>
      </c>
      <c r="D9" s="40" t="s">
        <v>70</v>
      </c>
      <c r="E9" s="17"/>
    </row>
  </sheetData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zoomScale="70" zoomScaleNormal="70" zoomScaleSheetLayoutView="90" workbookViewId="0">
      <selection activeCell="C13" sqref="C13"/>
    </sheetView>
  </sheetViews>
  <sheetFormatPr baseColWidth="10" defaultColWidth="11.5703125" defaultRowHeight="15" x14ac:dyDescent="0.25"/>
  <cols>
    <col min="1" max="1" width="22.28515625" style="1" customWidth="1"/>
    <col min="2" max="2" width="5.5703125" style="1" customWidth="1"/>
    <col min="3" max="3" width="41.42578125" style="1" customWidth="1"/>
    <col min="4" max="4" width="31.140625" style="1" customWidth="1"/>
    <col min="5" max="5" width="16.5703125" style="1" customWidth="1"/>
    <col min="6" max="6" width="26.28515625" style="1" customWidth="1"/>
    <col min="7" max="7" width="14.5703125" style="1" customWidth="1"/>
    <col min="8" max="8" width="17" style="1" customWidth="1"/>
    <col min="9" max="16384" width="11.5703125" style="1"/>
  </cols>
  <sheetData>
    <row r="1" spans="1:8" ht="18.75" x14ac:dyDescent="0.25">
      <c r="A1" s="4" t="s">
        <v>285</v>
      </c>
    </row>
    <row r="2" spans="1:8" ht="18.75" x14ac:dyDescent="0.25">
      <c r="A2" s="4" t="s">
        <v>10</v>
      </c>
    </row>
    <row r="3" spans="1:8" ht="18.75" x14ac:dyDescent="0.25">
      <c r="A3" s="4"/>
    </row>
    <row r="5" spans="1:8" ht="14.45" customHeight="1" x14ac:dyDescent="0.25">
      <c r="A5" s="152" t="s">
        <v>1</v>
      </c>
      <c r="B5" s="152" t="s">
        <v>2</v>
      </c>
      <c r="C5" s="152"/>
      <c r="D5" s="151" t="s">
        <v>3</v>
      </c>
      <c r="E5" s="151" t="s">
        <v>59</v>
      </c>
      <c r="F5" s="152" t="s">
        <v>4</v>
      </c>
      <c r="G5" s="151" t="s">
        <v>50</v>
      </c>
      <c r="H5" s="151"/>
    </row>
    <row r="6" spans="1:8" ht="30.6" customHeight="1" x14ac:dyDescent="0.25">
      <c r="A6" s="152"/>
      <c r="B6" s="152"/>
      <c r="C6" s="152"/>
      <c r="D6" s="151"/>
      <c r="E6" s="151"/>
      <c r="F6" s="152"/>
      <c r="G6" s="33" t="s">
        <v>57</v>
      </c>
      <c r="H6" s="33" t="s">
        <v>58</v>
      </c>
    </row>
    <row r="7" spans="1:8" ht="96" customHeight="1" x14ac:dyDescent="0.25">
      <c r="A7" s="150" t="s">
        <v>11</v>
      </c>
      <c r="B7" s="7" t="s">
        <v>6</v>
      </c>
      <c r="C7" s="37" t="s">
        <v>94</v>
      </c>
      <c r="D7" s="3" t="s">
        <v>73</v>
      </c>
      <c r="E7" s="7">
        <v>1</v>
      </c>
      <c r="F7" s="3" t="s">
        <v>79</v>
      </c>
      <c r="G7" s="28" t="s">
        <v>75</v>
      </c>
      <c r="H7" s="28" t="s">
        <v>76</v>
      </c>
    </row>
    <row r="8" spans="1:8" ht="80.25" customHeight="1" x14ac:dyDescent="0.25">
      <c r="A8" s="150"/>
      <c r="B8" s="29" t="s">
        <v>61</v>
      </c>
      <c r="C8" s="30" t="s">
        <v>249</v>
      </c>
      <c r="D8" s="30" t="s">
        <v>95</v>
      </c>
      <c r="E8" s="29">
        <v>4</v>
      </c>
      <c r="F8" s="30" t="s">
        <v>40</v>
      </c>
      <c r="G8" s="31" t="s">
        <v>77</v>
      </c>
      <c r="H8" s="31" t="s">
        <v>78</v>
      </c>
    </row>
    <row r="9" spans="1:8" ht="78" customHeight="1" x14ac:dyDescent="0.25">
      <c r="A9" s="147" t="s">
        <v>12</v>
      </c>
      <c r="B9" s="11" t="s">
        <v>16</v>
      </c>
      <c r="C9" s="97" t="s">
        <v>96</v>
      </c>
      <c r="D9" s="97" t="s">
        <v>80</v>
      </c>
      <c r="E9" s="98">
        <v>21</v>
      </c>
      <c r="F9" s="10" t="s">
        <v>86</v>
      </c>
      <c r="G9" s="99">
        <v>43840</v>
      </c>
      <c r="H9" s="99">
        <v>43861</v>
      </c>
    </row>
    <row r="10" spans="1:8" ht="79.5" customHeight="1" x14ac:dyDescent="0.25">
      <c r="A10" s="148"/>
      <c r="B10" s="29" t="s">
        <v>17</v>
      </c>
      <c r="C10" s="30" t="s">
        <v>82</v>
      </c>
      <c r="D10" s="36" t="s">
        <v>278</v>
      </c>
      <c r="E10" s="32">
        <v>1</v>
      </c>
      <c r="F10" s="30" t="s">
        <v>83</v>
      </c>
      <c r="G10" s="31" t="s">
        <v>84</v>
      </c>
      <c r="H10" s="31">
        <v>44180</v>
      </c>
    </row>
    <row r="11" spans="1:8" ht="75" customHeight="1" x14ac:dyDescent="0.25">
      <c r="A11" s="149"/>
      <c r="B11" s="11" t="s">
        <v>41</v>
      </c>
      <c r="C11" s="97" t="s">
        <v>213</v>
      </c>
      <c r="D11" s="97" t="s">
        <v>85</v>
      </c>
      <c r="E11" s="98">
        <v>1</v>
      </c>
      <c r="F11" s="10" t="s">
        <v>74</v>
      </c>
      <c r="G11" s="99">
        <v>43840</v>
      </c>
      <c r="H11" s="99">
        <v>43861</v>
      </c>
    </row>
    <row r="12" spans="1:8" ht="85.5" customHeight="1" x14ac:dyDescent="0.25">
      <c r="A12" s="34" t="s">
        <v>13</v>
      </c>
      <c r="B12" s="29" t="s">
        <v>18</v>
      </c>
      <c r="C12" s="100" t="s">
        <v>90</v>
      </c>
      <c r="D12" s="30" t="s">
        <v>91</v>
      </c>
      <c r="E12" s="29">
        <v>1</v>
      </c>
      <c r="F12" s="30" t="s">
        <v>74</v>
      </c>
      <c r="G12" s="31" t="s">
        <v>87</v>
      </c>
      <c r="H12" s="31" t="s">
        <v>76</v>
      </c>
    </row>
    <row r="13" spans="1:8" ht="84" customHeight="1" x14ac:dyDescent="0.25">
      <c r="A13" s="27" t="s">
        <v>14</v>
      </c>
      <c r="B13" s="11" t="s">
        <v>20</v>
      </c>
      <c r="C13" s="101" t="s">
        <v>88</v>
      </c>
      <c r="D13" s="10" t="s">
        <v>89</v>
      </c>
      <c r="E13" s="98">
        <v>3</v>
      </c>
      <c r="F13" s="10" t="s">
        <v>81</v>
      </c>
      <c r="G13" s="99">
        <v>43936</v>
      </c>
      <c r="H13" s="99">
        <v>44206</v>
      </c>
    </row>
    <row r="14" spans="1:8" ht="124.5" customHeight="1" x14ac:dyDescent="0.25">
      <c r="A14" s="34" t="s">
        <v>15</v>
      </c>
      <c r="B14" s="29" t="s">
        <v>22</v>
      </c>
      <c r="C14" s="30" t="s">
        <v>93</v>
      </c>
      <c r="D14" s="30" t="s">
        <v>92</v>
      </c>
      <c r="E14" s="29">
        <v>3</v>
      </c>
      <c r="F14" s="35" t="s">
        <v>40</v>
      </c>
      <c r="G14" s="31">
        <v>43952</v>
      </c>
      <c r="H14" s="31">
        <v>44211</v>
      </c>
    </row>
  </sheetData>
  <mergeCells count="8">
    <mergeCell ref="A9:A11"/>
    <mergeCell ref="A7:A8"/>
    <mergeCell ref="G5:H5"/>
    <mergeCell ref="A5:A6"/>
    <mergeCell ref="B5:C6"/>
    <mergeCell ref="D5:D6"/>
    <mergeCell ref="E5:E6"/>
    <mergeCell ref="F5:F6"/>
  </mergeCells>
  <dataValidations count="5">
    <dataValidation allowBlank="1" showInputMessage="1" showErrorMessage="1" promptTitle="Responsable" prompt="Indique el responsable de cada componente, subcomponente o actividad." sqref="F5" xr:uid="{00000000-0002-0000-0100-000000000000}"/>
    <dataValidation allowBlank="1" showInputMessage="1" showErrorMessage="1" promptTitle="Actividades" prompt="Señale una a una las actividades que se realizarán para de la meta planteada." sqref="B5" xr:uid="{00000000-0002-0000-0100-000001000000}"/>
    <dataValidation allowBlank="1" showInputMessage="1" showErrorMessage="1" promptTitle="Meta o producto" prompt="Describa el fin que se pretende lograr. Un producto puede apuntarle a una, varias o todas las actividades" sqref="D5" xr:uid="{00000000-0002-0000-0100-000002000000}"/>
    <dataValidation allowBlank="1" showInputMessage="1" showErrorMessage="1" promptTitle="Fecha Programada" prompt="Señale la fecha en que se proyecta el cumplimiento de la actividad." sqref="G5" xr:uid="{00000000-0002-0000-0100-000003000000}"/>
    <dataValidation allowBlank="1" showInputMessage="1" showErrorMessage="1" promptTitle="Dimensión de la meta o producto" prompt="Es el volumen o tamaño de la meta propuesta establecido en valores absolutos o porcentajes" sqref="E5" xr:uid="{00000000-0002-0000-0100-000004000000}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84" fitToHeight="0" orientation="landscape" r:id="rId1"/>
  <headerFooter>
    <oddFooter>&amp;R&amp;P de &amp;N</oddFooter>
  </headerFooter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topLeftCell="A10" zoomScale="40" zoomScaleNormal="40" workbookViewId="0">
      <selection activeCell="C13" sqref="C13"/>
    </sheetView>
  </sheetViews>
  <sheetFormatPr baseColWidth="10" defaultRowHeight="15" x14ac:dyDescent="0.25"/>
  <cols>
    <col min="1" max="1" width="5" customWidth="1"/>
    <col min="2" max="2" width="21.42578125" customWidth="1"/>
    <col min="3" max="3" width="19.85546875" customWidth="1"/>
    <col min="4" max="4" width="37.85546875" customWidth="1"/>
    <col min="5" max="5" width="33.5703125" customWidth="1"/>
    <col min="6" max="6" width="48.42578125" customWidth="1"/>
    <col min="7" max="7" width="50" customWidth="1"/>
    <col min="8" max="8" width="32.140625" customWidth="1"/>
    <col min="9" max="9" width="11.85546875" customWidth="1"/>
    <col min="10" max="10" width="14.5703125" customWidth="1"/>
  </cols>
  <sheetData>
    <row r="1" spans="1:10" ht="18.75" x14ac:dyDescent="0.25">
      <c r="A1" s="4" t="s">
        <v>285</v>
      </c>
    </row>
    <row r="2" spans="1:10" ht="21" x14ac:dyDescent="0.25">
      <c r="A2" s="109" t="s">
        <v>23</v>
      </c>
    </row>
    <row r="5" spans="1:10" ht="37.15" customHeight="1" x14ac:dyDescent="0.25">
      <c r="A5" s="151" t="s">
        <v>24</v>
      </c>
      <c r="B5" s="151" t="s">
        <v>25</v>
      </c>
      <c r="C5" s="151" t="s">
        <v>26</v>
      </c>
      <c r="D5" s="151" t="s">
        <v>27</v>
      </c>
      <c r="E5" s="151" t="s">
        <v>28</v>
      </c>
      <c r="F5" s="151" t="s">
        <v>29</v>
      </c>
      <c r="G5" s="151" t="s">
        <v>30</v>
      </c>
      <c r="H5" s="151" t="s">
        <v>31</v>
      </c>
      <c r="I5" s="151" t="s">
        <v>32</v>
      </c>
      <c r="J5" s="151"/>
    </row>
    <row r="6" spans="1:10" ht="30" x14ac:dyDescent="0.25">
      <c r="A6" s="151"/>
      <c r="B6" s="151"/>
      <c r="C6" s="151"/>
      <c r="D6" s="151"/>
      <c r="E6" s="151"/>
      <c r="F6" s="151"/>
      <c r="G6" s="151"/>
      <c r="H6" s="151"/>
      <c r="I6" s="9" t="s">
        <v>33</v>
      </c>
      <c r="J6" s="9" t="s">
        <v>34</v>
      </c>
    </row>
    <row r="7" spans="1:10" ht="118.5" customHeight="1" x14ac:dyDescent="0.25">
      <c r="A7" s="102">
        <v>1</v>
      </c>
      <c r="B7" s="103" t="s">
        <v>263</v>
      </c>
      <c r="C7" s="104" t="s">
        <v>185</v>
      </c>
      <c r="D7" s="104" t="s">
        <v>186</v>
      </c>
      <c r="E7" s="104" t="s">
        <v>264</v>
      </c>
      <c r="F7" s="104" t="s">
        <v>265</v>
      </c>
      <c r="G7" s="104" t="s">
        <v>271</v>
      </c>
      <c r="H7" s="104" t="s">
        <v>272</v>
      </c>
      <c r="I7" s="105">
        <v>43862</v>
      </c>
      <c r="J7" s="105">
        <v>44196</v>
      </c>
    </row>
    <row r="8" spans="1:10" ht="116.25" customHeight="1" x14ac:dyDescent="0.25">
      <c r="A8" s="153">
        <v>2</v>
      </c>
      <c r="B8" s="161" t="s">
        <v>97</v>
      </c>
      <c r="C8" s="164" t="s">
        <v>98</v>
      </c>
      <c r="D8" s="161" t="s">
        <v>242</v>
      </c>
      <c r="E8" s="161" t="s">
        <v>99</v>
      </c>
      <c r="F8" s="110" t="s">
        <v>100</v>
      </c>
      <c r="G8" s="110" t="s">
        <v>279</v>
      </c>
      <c r="H8" s="161" t="s">
        <v>101</v>
      </c>
      <c r="I8" s="167">
        <v>43862</v>
      </c>
      <c r="J8" s="167">
        <v>44012</v>
      </c>
    </row>
    <row r="9" spans="1:10" ht="117" customHeight="1" x14ac:dyDescent="0.25">
      <c r="A9" s="154">
        <v>2</v>
      </c>
      <c r="B9" s="162"/>
      <c r="C9" s="165"/>
      <c r="D9" s="162"/>
      <c r="E9" s="162"/>
      <c r="F9" s="110" t="s">
        <v>102</v>
      </c>
      <c r="G9" s="161" t="s">
        <v>103</v>
      </c>
      <c r="H9" s="162"/>
      <c r="I9" s="168"/>
      <c r="J9" s="168"/>
    </row>
    <row r="10" spans="1:10" ht="81.75" customHeight="1" x14ac:dyDescent="0.25">
      <c r="A10" s="155">
        <v>3</v>
      </c>
      <c r="B10" s="163"/>
      <c r="C10" s="166"/>
      <c r="D10" s="163"/>
      <c r="E10" s="163"/>
      <c r="F10" s="110" t="s">
        <v>104</v>
      </c>
      <c r="G10" s="163"/>
      <c r="H10" s="163"/>
      <c r="I10" s="169"/>
      <c r="J10" s="169"/>
    </row>
    <row r="11" spans="1:10" ht="191.25" customHeight="1" x14ac:dyDescent="0.25">
      <c r="A11" s="102">
        <v>3</v>
      </c>
      <c r="B11" s="106" t="s">
        <v>184</v>
      </c>
      <c r="C11" s="107" t="s">
        <v>185</v>
      </c>
      <c r="D11" s="106" t="s">
        <v>186</v>
      </c>
      <c r="E11" s="106" t="s">
        <v>250</v>
      </c>
      <c r="F11" s="106" t="s">
        <v>188</v>
      </c>
      <c r="G11" s="106" t="s">
        <v>251</v>
      </c>
      <c r="H11" s="106" t="s">
        <v>252</v>
      </c>
      <c r="I11" s="108">
        <v>44013</v>
      </c>
      <c r="J11" s="108">
        <v>44196</v>
      </c>
    </row>
    <row r="12" spans="1:10" ht="109.5" customHeight="1" x14ac:dyDescent="0.25">
      <c r="A12" s="102">
        <v>4</v>
      </c>
      <c r="B12" s="111" t="s">
        <v>266</v>
      </c>
      <c r="C12" s="112" t="s">
        <v>267</v>
      </c>
      <c r="D12" s="111" t="s">
        <v>268</v>
      </c>
      <c r="E12" s="111" t="s">
        <v>274</v>
      </c>
      <c r="F12" s="113" t="s">
        <v>269</v>
      </c>
      <c r="G12" s="110" t="s">
        <v>270</v>
      </c>
      <c r="H12" s="114" t="s">
        <v>273</v>
      </c>
      <c r="I12" s="115">
        <v>43862</v>
      </c>
      <c r="J12" s="115">
        <v>44196</v>
      </c>
    </row>
    <row r="14" spans="1:10" hidden="1" x14ac:dyDescent="0.25">
      <c r="A14" s="6" t="s">
        <v>35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75" hidden="1" x14ac:dyDescent="0.25">
      <c r="A15" s="5">
        <v>1</v>
      </c>
      <c r="B15" s="83"/>
      <c r="C15" s="83"/>
      <c r="D15" s="83"/>
      <c r="E15" s="83"/>
      <c r="F15" s="83"/>
      <c r="G15" s="83"/>
      <c r="H15" s="83"/>
      <c r="I15" s="84"/>
      <c r="J15" s="84"/>
    </row>
    <row r="16" spans="1:10" ht="15.75" hidden="1" x14ac:dyDescent="0.25">
      <c r="A16" s="5">
        <v>2</v>
      </c>
      <c r="B16" s="83"/>
      <c r="C16" s="83"/>
      <c r="D16" s="83"/>
      <c r="E16" s="83"/>
      <c r="F16" s="83"/>
      <c r="G16" s="83"/>
      <c r="H16" s="83"/>
      <c r="I16" s="84"/>
      <c r="J16" s="84"/>
    </row>
    <row r="17" spans="1:10" ht="15.75" hidden="1" x14ac:dyDescent="0.25">
      <c r="A17" s="5">
        <v>3</v>
      </c>
      <c r="B17" s="83"/>
      <c r="C17" s="83"/>
      <c r="D17" s="83"/>
      <c r="E17" s="83"/>
      <c r="F17" s="83"/>
      <c r="G17" s="83"/>
      <c r="H17" s="83"/>
      <c r="I17" s="84"/>
      <c r="J17" s="84"/>
    </row>
    <row r="18" spans="1:10" ht="15.75" hidden="1" x14ac:dyDescent="0.25">
      <c r="A18" s="5">
        <v>4</v>
      </c>
      <c r="B18" s="83"/>
      <c r="C18" s="83"/>
      <c r="D18" s="83"/>
      <c r="E18" s="83"/>
      <c r="F18" s="83"/>
      <c r="G18" s="83"/>
      <c r="H18" s="83"/>
      <c r="I18" s="84"/>
      <c r="J18" s="84"/>
    </row>
    <row r="19" spans="1:10" ht="15.75" hidden="1" x14ac:dyDescent="0.25">
      <c r="A19" s="5">
        <v>5</v>
      </c>
      <c r="B19" s="83"/>
      <c r="C19" s="83"/>
      <c r="D19" s="83"/>
      <c r="E19" s="83"/>
      <c r="F19" s="83"/>
      <c r="G19" s="83"/>
      <c r="H19" s="83"/>
      <c r="I19" s="84"/>
      <c r="J19" s="84"/>
    </row>
    <row r="20" spans="1:10" ht="20.25" x14ac:dyDescent="0.3">
      <c r="B20" s="85" t="s">
        <v>36</v>
      </c>
      <c r="C20" s="160" t="s">
        <v>217</v>
      </c>
      <c r="D20" s="157"/>
      <c r="E20" s="158"/>
      <c r="F20" s="85" t="s">
        <v>38</v>
      </c>
      <c r="G20" s="160" t="s">
        <v>253</v>
      </c>
      <c r="H20" s="157"/>
      <c r="I20" s="157"/>
      <c r="J20" s="158"/>
    </row>
    <row r="21" spans="1:10" ht="20.25" x14ac:dyDescent="0.3">
      <c r="B21" s="85" t="s">
        <v>37</v>
      </c>
      <c r="C21" s="156" t="s">
        <v>218</v>
      </c>
      <c r="D21" s="157"/>
      <c r="E21" s="158"/>
      <c r="F21" s="86" t="s">
        <v>39</v>
      </c>
      <c r="G21" s="159">
        <v>43819</v>
      </c>
      <c r="H21" s="157"/>
      <c r="I21" s="157"/>
      <c r="J21" s="158"/>
    </row>
  </sheetData>
  <mergeCells count="22">
    <mergeCell ref="D8:D10"/>
    <mergeCell ref="E8:E10"/>
    <mergeCell ref="H8:H10"/>
    <mergeCell ref="I8:I10"/>
    <mergeCell ref="J8:J10"/>
    <mergeCell ref="G9:G10"/>
    <mergeCell ref="A8:A10"/>
    <mergeCell ref="C21:E21"/>
    <mergeCell ref="G21:J21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C20:E20"/>
    <mergeCell ref="G20:J20"/>
    <mergeCell ref="B8:B10"/>
    <mergeCell ref="C8:C10"/>
  </mergeCells>
  <hyperlinks>
    <hyperlink ref="C21" r:id="rId1" xr:uid="{00000000-0004-0000-0200-000000000000}"/>
  </hyperlinks>
  <printOptions verticalCentered="1"/>
  <pageMargins left="0.70866141732283472" right="0.70866141732283472" top="0.74803149606299213" bottom="0.51181102362204722" header="0.31496062992125984" footer="0.31496062992125984"/>
  <pageSetup paperSize="138" scale="53" fitToHeight="0" orientation="landscape" r:id="rId2"/>
  <headerFooter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zoomScale="70" zoomScaleNormal="70" zoomScaleSheetLayoutView="85" workbookViewId="0">
      <selection activeCell="D21" sqref="D21"/>
    </sheetView>
  </sheetViews>
  <sheetFormatPr baseColWidth="10" defaultColWidth="11.5703125" defaultRowHeight="15" x14ac:dyDescent="0.25"/>
  <cols>
    <col min="1" max="1" width="20.7109375" style="1" customWidth="1"/>
    <col min="2" max="2" width="5.7109375" style="1" customWidth="1"/>
    <col min="3" max="3" width="42.28515625" style="1" customWidth="1"/>
    <col min="4" max="4" width="37.28515625" style="1" customWidth="1"/>
    <col min="5" max="5" width="17.7109375" style="1" customWidth="1"/>
    <col min="6" max="6" width="35.28515625" style="1" customWidth="1"/>
    <col min="7" max="7" width="13.140625" style="1" customWidth="1"/>
    <col min="8" max="8" width="15.85546875" style="1" customWidth="1"/>
    <col min="9" max="16384" width="11.5703125" style="1"/>
  </cols>
  <sheetData>
    <row r="1" spans="1:8" ht="18.75" x14ac:dyDescent="0.25">
      <c r="A1" s="4" t="s">
        <v>285</v>
      </c>
    </row>
    <row r="2" spans="1:8" ht="18.75" x14ac:dyDescent="0.25">
      <c r="A2" s="4" t="s">
        <v>0</v>
      </c>
    </row>
    <row r="4" spans="1:8" x14ac:dyDescent="0.25">
      <c r="A4" s="186" t="s">
        <v>1</v>
      </c>
      <c r="B4" s="188" t="s">
        <v>2</v>
      </c>
      <c r="C4" s="189"/>
      <c r="D4" s="186" t="s">
        <v>3</v>
      </c>
      <c r="E4" s="151" t="s">
        <v>59</v>
      </c>
      <c r="F4" s="192" t="s">
        <v>4</v>
      </c>
      <c r="G4" s="151" t="s">
        <v>5</v>
      </c>
      <c r="H4" s="151"/>
    </row>
    <row r="5" spans="1:8" ht="30" x14ac:dyDescent="0.25">
      <c r="A5" s="187"/>
      <c r="B5" s="190"/>
      <c r="C5" s="191"/>
      <c r="D5" s="187"/>
      <c r="E5" s="151"/>
      <c r="F5" s="193"/>
      <c r="G5" s="26" t="s">
        <v>57</v>
      </c>
      <c r="H5" s="26" t="s">
        <v>58</v>
      </c>
    </row>
    <row r="6" spans="1:8" ht="69" customHeight="1" x14ac:dyDescent="0.25">
      <c r="A6" s="196" t="s">
        <v>60</v>
      </c>
      <c r="B6" s="126" t="s">
        <v>6</v>
      </c>
      <c r="C6" s="116" t="s">
        <v>191</v>
      </c>
      <c r="D6" s="116" t="s">
        <v>156</v>
      </c>
      <c r="E6" s="117">
        <v>3</v>
      </c>
      <c r="F6" s="116" t="s">
        <v>43</v>
      </c>
      <c r="G6" s="118">
        <v>43846</v>
      </c>
      <c r="H6" s="119">
        <v>43861</v>
      </c>
    </row>
    <row r="7" spans="1:8" ht="66.75" customHeight="1" x14ac:dyDescent="0.25">
      <c r="A7" s="198"/>
      <c r="B7" s="52" t="s">
        <v>7</v>
      </c>
      <c r="C7" s="48" t="s">
        <v>158</v>
      </c>
      <c r="D7" s="48" t="s">
        <v>280</v>
      </c>
      <c r="E7" s="49">
        <v>2</v>
      </c>
      <c r="F7" s="48" t="s">
        <v>43</v>
      </c>
      <c r="G7" s="50">
        <v>43846</v>
      </c>
      <c r="H7" s="51">
        <v>43861</v>
      </c>
    </row>
    <row r="8" spans="1:8" ht="81.75" customHeight="1" x14ac:dyDescent="0.25">
      <c r="A8" s="198"/>
      <c r="B8" s="126" t="s">
        <v>44</v>
      </c>
      <c r="C8" s="116" t="s">
        <v>157</v>
      </c>
      <c r="D8" s="120" t="s">
        <v>281</v>
      </c>
      <c r="E8" s="121">
        <v>3</v>
      </c>
      <c r="F8" s="120" t="s">
        <v>49</v>
      </c>
      <c r="G8" s="118">
        <v>43862</v>
      </c>
      <c r="H8" s="119">
        <v>43890</v>
      </c>
    </row>
    <row r="9" spans="1:8" ht="108.75" customHeight="1" x14ac:dyDescent="0.25">
      <c r="A9" s="198"/>
      <c r="B9" s="52" t="s">
        <v>45</v>
      </c>
      <c r="C9" s="48" t="s">
        <v>254</v>
      </c>
      <c r="D9" s="48" t="s">
        <v>159</v>
      </c>
      <c r="E9" s="49">
        <v>10</v>
      </c>
      <c r="F9" s="48" t="s">
        <v>49</v>
      </c>
      <c r="G9" s="50">
        <v>43862</v>
      </c>
      <c r="H9" s="51">
        <v>44180</v>
      </c>
    </row>
    <row r="10" spans="1:8" ht="70.5" customHeight="1" x14ac:dyDescent="0.25">
      <c r="A10" s="198"/>
      <c r="B10" s="194" t="s">
        <v>46</v>
      </c>
      <c r="C10" s="178" t="s">
        <v>160</v>
      </c>
      <c r="D10" s="116" t="s">
        <v>255</v>
      </c>
      <c r="E10" s="121">
        <v>40</v>
      </c>
      <c r="F10" s="184" t="s">
        <v>49</v>
      </c>
      <c r="G10" s="180">
        <v>43862</v>
      </c>
      <c r="H10" s="182">
        <v>44180</v>
      </c>
    </row>
    <row r="11" spans="1:8" ht="58.15" customHeight="1" x14ac:dyDescent="0.25">
      <c r="A11" s="197"/>
      <c r="B11" s="195"/>
      <c r="C11" s="179"/>
      <c r="D11" s="116" t="s">
        <v>161</v>
      </c>
      <c r="E11" s="121">
        <v>440</v>
      </c>
      <c r="F11" s="185"/>
      <c r="G11" s="181"/>
      <c r="H11" s="183"/>
    </row>
    <row r="12" spans="1:8" ht="66.75" customHeight="1" x14ac:dyDescent="0.25">
      <c r="A12" s="196" t="s">
        <v>60</v>
      </c>
      <c r="B12" s="196" t="s">
        <v>164</v>
      </c>
      <c r="C12" s="176" t="s">
        <v>248</v>
      </c>
      <c r="D12" s="48" t="s">
        <v>162</v>
      </c>
      <c r="E12" s="90">
        <v>280</v>
      </c>
      <c r="F12" s="174" t="s">
        <v>49</v>
      </c>
      <c r="G12" s="170">
        <v>43862</v>
      </c>
      <c r="H12" s="172">
        <v>44180</v>
      </c>
    </row>
    <row r="13" spans="1:8" ht="81.75" customHeight="1" x14ac:dyDescent="0.25">
      <c r="A13" s="198"/>
      <c r="B13" s="197"/>
      <c r="C13" s="177"/>
      <c r="D13" s="48" t="s">
        <v>247</v>
      </c>
      <c r="E13" s="90">
        <v>50</v>
      </c>
      <c r="F13" s="175"/>
      <c r="G13" s="171"/>
      <c r="H13" s="173"/>
    </row>
    <row r="14" spans="1:8" ht="144" customHeight="1" x14ac:dyDescent="0.25">
      <c r="A14" s="197"/>
      <c r="B14" s="126" t="s">
        <v>165</v>
      </c>
      <c r="C14" s="116" t="s">
        <v>146</v>
      </c>
      <c r="D14" s="116" t="s">
        <v>147</v>
      </c>
      <c r="E14" s="117">
        <v>1</v>
      </c>
      <c r="F14" s="116" t="s">
        <v>163</v>
      </c>
      <c r="G14" s="122">
        <v>43831</v>
      </c>
      <c r="H14" s="123">
        <v>44196</v>
      </c>
    </row>
    <row r="15" spans="1:8" ht="63" customHeight="1" x14ac:dyDescent="0.25">
      <c r="A15" s="199" t="s">
        <v>71</v>
      </c>
      <c r="B15" s="11" t="s">
        <v>16</v>
      </c>
      <c r="C15" s="48" t="s">
        <v>167</v>
      </c>
      <c r="D15" s="48" t="s">
        <v>282</v>
      </c>
      <c r="E15" s="53">
        <v>1</v>
      </c>
      <c r="F15" s="48" t="s">
        <v>43</v>
      </c>
      <c r="G15" s="54">
        <v>43846</v>
      </c>
      <c r="H15" s="55">
        <v>43861</v>
      </c>
    </row>
    <row r="16" spans="1:8" ht="93.75" customHeight="1" x14ac:dyDescent="0.25">
      <c r="A16" s="200"/>
      <c r="B16" s="29" t="s">
        <v>17</v>
      </c>
      <c r="C16" s="116" t="s">
        <v>168</v>
      </c>
      <c r="D16" s="116" t="s">
        <v>256</v>
      </c>
      <c r="E16" s="124">
        <v>3</v>
      </c>
      <c r="F16" s="116" t="s">
        <v>43</v>
      </c>
      <c r="G16" s="122">
        <v>43862</v>
      </c>
      <c r="H16" s="123">
        <v>44165</v>
      </c>
    </row>
    <row r="17" spans="1:8" ht="153.75" customHeight="1" x14ac:dyDescent="0.25">
      <c r="A17" s="201"/>
      <c r="B17" s="11" t="s">
        <v>41</v>
      </c>
      <c r="C17" s="48" t="s">
        <v>169</v>
      </c>
      <c r="D17" s="48" t="s">
        <v>257</v>
      </c>
      <c r="E17" s="56">
        <v>3</v>
      </c>
      <c r="F17" s="48" t="s">
        <v>170</v>
      </c>
      <c r="G17" s="54">
        <v>43862</v>
      </c>
      <c r="H17" s="57">
        <v>44165</v>
      </c>
    </row>
    <row r="18" spans="1:8" ht="78" customHeight="1" x14ac:dyDescent="0.25">
      <c r="A18" s="127" t="s">
        <v>71</v>
      </c>
      <c r="B18" s="29" t="s">
        <v>172</v>
      </c>
      <c r="C18" s="116" t="s">
        <v>171</v>
      </c>
      <c r="D18" s="116" t="s">
        <v>257</v>
      </c>
      <c r="E18" s="125">
        <v>6</v>
      </c>
      <c r="F18" s="116" t="s">
        <v>66</v>
      </c>
      <c r="G18" s="122">
        <v>43862</v>
      </c>
      <c r="H18" s="123">
        <v>44165</v>
      </c>
    </row>
    <row r="19" spans="1:8" ht="71.25" customHeight="1" x14ac:dyDescent="0.25">
      <c r="A19" s="196" t="s">
        <v>72</v>
      </c>
      <c r="B19" s="53" t="s">
        <v>18</v>
      </c>
      <c r="C19" s="58" t="s">
        <v>173</v>
      </c>
      <c r="D19" s="58" t="s">
        <v>174</v>
      </c>
      <c r="E19" s="90">
        <v>10</v>
      </c>
      <c r="F19" s="58" t="s">
        <v>175</v>
      </c>
      <c r="G19" s="55">
        <v>43922</v>
      </c>
      <c r="H19" s="55">
        <v>44165</v>
      </c>
    </row>
    <row r="20" spans="1:8" ht="56.25" customHeight="1" x14ac:dyDescent="0.25">
      <c r="A20" s="198"/>
      <c r="B20" s="125" t="s">
        <v>19</v>
      </c>
      <c r="C20" s="116" t="s">
        <v>180</v>
      </c>
      <c r="D20" s="120" t="s">
        <v>219</v>
      </c>
      <c r="E20" s="228">
        <v>0.4</v>
      </c>
      <c r="F20" s="120" t="s">
        <v>52</v>
      </c>
      <c r="G20" s="229">
        <v>44075</v>
      </c>
      <c r="H20" s="123">
        <v>44195</v>
      </c>
    </row>
    <row r="21" spans="1:8" ht="71.25" customHeight="1" x14ac:dyDescent="0.25">
      <c r="A21" s="198"/>
      <c r="B21" s="53" t="s">
        <v>42</v>
      </c>
      <c r="C21" s="48" t="s">
        <v>192</v>
      </c>
      <c r="D21" s="48" t="s">
        <v>176</v>
      </c>
      <c r="E21" s="49">
        <v>10</v>
      </c>
      <c r="F21" s="48" t="s">
        <v>175</v>
      </c>
      <c r="G21" s="57">
        <v>43922</v>
      </c>
      <c r="H21" s="57">
        <v>44195</v>
      </c>
    </row>
    <row r="22" spans="1:8" ht="72" customHeight="1" x14ac:dyDescent="0.25">
      <c r="A22" s="197"/>
      <c r="B22" s="125" t="s">
        <v>177</v>
      </c>
      <c r="C22" s="116" t="s">
        <v>178</v>
      </c>
      <c r="D22" s="116" t="s">
        <v>179</v>
      </c>
      <c r="E22" s="117">
        <v>1</v>
      </c>
      <c r="F22" s="116" t="s">
        <v>43</v>
      </c>
      <c r="G22" s="123">
        <v>44136</v>
      </c>
      <c r="H22" s="123">
        <v>44211</v>
      </c>
    </row>
  </sheetData>
  <mergeCells count="20">
    <mergeCell ref="B10:B11"/>
    <mergeCell ref="B12:B13"/>
    <mergeCell ref="A19:A22"/>
    <mergeCell ref="A12:A14"/>
    <mergeCell ref="A6:A11"/>
    <mergeCell ref="A15:A17"/>
    <mergeCell ref="G4:H4"/>
    <mergeCell ref="A4:A5"/>
    <mergeCell ref="B4:C5"/>
    <mergeCell ref="D4:D5"/>
    <mergeCell ref="E4:E5"/>
    <mergeCell ref="F4:F5"/>
    <mergeCell ref="G12:G13"/>
    <mergeCell ref="H12:H13"/>
    <mergeCell ref="F12:F13"/>
    <mergeCell ref="C12:C13"/>
    <mergeCell ref="C10:C11"/>
    <mergeCell ref="G10:G11"/>
    <mergeCell ref="H10:H11"/>
    <mergeCell ref="F10:F11"/>
  </mergeCells>
  <dataValidations count="5">
    <dataValidation allowBlank="1" showInputMessage="1" showErrorMessage="1" promptTitle="Fecha Programada" prompt="Señale la fecha en que se proyecta el cumplimiento de la actividad." sqref="G4" xr:uid="{00000000-0002-0000-03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300-000001000000}"/>
    <dataValidation allowBlank="1" showInputMessage="1" showErrorMessage="1" promptTitle="Actividades" prompt="Señale una a una las actividades que se realizarán para de la meta planteada." sqref="B4:C4" xr:uid="{00000000-0002-0000-0300-000002000000}"/>
    <dataValidation allowBlank="1" showInputMessage="1" showErrorMessage="1" promptTitle="Responsable" prompt="Indique el responsable de cada componente, subcomponente o actividad." sqref="F4" xr:uid="{00000000-0002-0000-03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300-000004000000}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78" fitToHeight="0" orientation="landscape" r:id="rId1"/>
  <headerFooter>
    <oddFooter>&amp;R&amp;P de &amp;N</oddFooter>
  </headerFooter>
  <rowBreaks count="1" manualBreakCount="1">
    <brk id="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3"/>
  <sheetViews>
    <sheetView tabSelected="1" zoomScale="70" zoomScaleNormal="70" zoomScaleSheetLayoutView="70" workbookViewId="0">
      <selection activeCell="B23" sqref="B23"/>
    </sheetView>
  </sheetViews>
  <sheetFormatPr baseColWidth="10" defaultColWidth="11.5703125" defaultRowHeight="15" x14ac:dyDescent="0.25"/>
  <cols>
    <col min="1" max="1" width="27" style="1" customWidth="1"/>
    <col min="2" max="2" width="5.5703125" style="1" customWidth="1"/>
    <col min="3" max="3" width="46.85546875" style="1" customWidth="1"/>
    <col min="4" max="4" width="31.140625" style="1" customWidth="1"/>
    <col min="5" max="5" width="19.5703125" style="1" customWidth="1"/>
    <col min="6" max="6" width="23.85546875" style="1" customWidth="1"/>
    <col min="7" max="7" width="12.28515625" style="1" bestFit="1" customWidth="1"/>
    <col min="8" max="8" width="14.28515625" style="1" customWidth="1"/>
    <col min="9" max="16384" width="11.5703125" style="1"/>
  </cols>
  <sheetData>
    <row r="1" spans="1:8" ht="18.75" x14ac:dyDescent="0.25">
      <c r="A1" s="4" t="s">
        <v>285</v>
      </c>
    </row>
    <row r="2" spans="1:8" ht="18.75" x14ac:dyDescent="0.25">
      <c r="A2" s="4" t="s">
        <v>8</v>
      </c>
    </row>
    <row r="4" spans="1:8" ht="15.75" x14ac:dyDescent="0.25">
      <c r="A4" s="205" t="s">
        <v>1</v>
      </c>
      <c r="B4" s="209" t="s">
        <v>2</v>
      </c>
      <c r="C4" s="210"/>
      <c r="D4" s="205" t="s">
        <v>3</v>
      </c>
      <c r="E4" s="204" t="s">
        <v>59</v>
      </c>
      <c r="F4" s="207" t="s">
        <v>4</v>
      </c>
      <c r="G4" s="204" t="s">
        <v>5</v>
      </c>
      <c r="H4" s="204"/>
    </row>
    <row r="5" spans="1:8" ht="27" customHeight="1" x14ac:dyDescent="0.25">
      <c r="A5" s="206"/>
      <c r="B5" s="211"/>
      <c r="C5" s="212"/>
      <c r="D5" s="206"/>
      <c r="E5" s="204"/>
      <c r="F5" s="208"/>
      <c r="G5" s="72" t="s">
        <v>57</v>
      </c>
      <c r="H5" s="72" t="s">
        <v>58</v>
      </c>
    </row>
    <row r="6" spans="1:8" ht="80.25" customHeight="1" x14ac:dyDescent="0.25">
      <c r="A6" s="143" t="s">
        <v>222</v>
      </c>
      <c r="B6" s="59" t="s">
        <v>6</v>
      </c>
      <c r="C6" s="46" t="s">
        <v>258</v>
      </c>
      <c r="D6" s="66" t="s">
        <v>287</v>
      </c>
      <c r="E6" s="60">
        <v>1</v>
      </c>
      <c r="F6" s="45" t="s">
        <v>193</v>
      </c>
      <c r="G6" s="47">
        <v>43892</v>
      </c>
      <c r="H6" s="47">
        <v>44165</v>
      </c>
    </row>
    <row r="7" spans="1:8" ht="77.45" customHeight="1" x14ac:dyDescent="0.25">
      <c r="A7" s="153" t="s">
        <v>223</v>
      </c>
      <c r="B7" s="75" t="s">
        <v>16</v>
      </c>
      <c r="C7" s="128" t="s">
        <v>194</v>
      </c>
      <c r="D7" s="136" t="s">
        <v>288</v>
      </c>
      <c r="E7" s="144">
        <v>1</v>
      </c>
      <c r="F7" s="128" t="s">
        <v>183</v>
      </c>
      <c r="G7" s="132">
        <v>44075</v>
      </c>
      <c r="H7" s="131">
        <v>44196</v>
      </c>
    </row>
    <row r="8" spans="1:8" ht="63" customHeight="1" x14ac:dyDescent="0.25">
      <c r="A8" s="154"/>
      <c r="B8" s="71" t="s">
        <v>17</v>
      </c>
      <c r="C8" s="61" t="s">
        <v>214</v>
      </c>
      <c r="D8" s="76" t="s">
        <v>289</v>
      </c>
      <c r="E8" s="64">
        <v>1</v>
      </c>
      <c r="F8" s="46" t="s">
        <v>183</v>
      </c>
      <c r="G8" s="73">
        <v>43845</v>
      </c>
      <c r="H8" s="80">
        <v>44196</v>
      </c>
    </row>
    <row r="9" spans="1:8" ht="121.5" customHeight="1" x14ac:dyDescent="0.25">
      <c r="A9" s="155"/>
      <c r="B9" s="75" t="s">
        <v>41</v>
      </c>
      <c r="C9" s="128" t="s">
        <v>275</v>
      </c>
      <c r="D9" s="128" t="s">
        <v>276</v>
      </c>
      <c r="E9" s="133">
        <v>0.2</v>
      </c>
      <c r="F9" s="128" t="s">
        <v>277</v>
      </c>
      <c r="G9" s="131">
        <v>43862</v>
      </c>
      <c r="H9" s="131">
        <v>44196</v>
      </c>
    </row>
    <row r="10" spans="1:8" ht="81.599999999999994" customHeight="1" x14ac:dyDescent="0.25">
      <c r="A10" s="214" t="s">
        <v>224</v>
      </c>
      <c r="B10" s="59" t="s">
        <v>18</v>
      </c>
      <c r="C10" s="46" t="s">
        <v>118</v>
      </c>
      <c r="D10" s="46" t="s">
        <v>119</v>
      </c>
      <c r="E10" s="224">
        <v>0.4</v>
      </c>
      <c r="F10" s="65" t="s">
        <v>52</v>
      </c>
      <c r="G10" s="79">
        <v>44075</v>
      </c>
      <c r="H10" s="68">
        <v>44195</v>
      </c>
    </row>
    <row r="11" spans="1:8" ht="71.25" customHeight="1" x14ac:dyDescent="0.25">
      <c r="A11" s="215"/>
      <c r="B11" s="75" t="s">
        <v>19</v>
      </c>
      <c r="C11" s="128" t="s">
        <v>120</v>
      </c>
      <c r="D11" s="128" t="s">
        <v>121</v>
      </c>
      <c r="E11" s="134">
        <v>6</v>
      </c>
      <c r="F11" s="128" t="s">
        <v>52</v>
      </c>
      <c r="G11" s="131">
        <v>43862</v>
      </c>
      <c r="H11" s="135">
        <v>44195</v>
      </c>
    </row>
    <row r="12" spans="1:8" ht="77.25" customHeight="1" x14ac:dyDescent="0.25">
      <c r="A12" s="215"/>
      <c r="B12" s="145" t="s">
        <v>42</v>
      </c>
      <c r="C12" s="46" t="s">
        <v>259</v>
      </c>
      <c r="D12" s="46" t="s">
        <v>122</v>
      </c>
      <c r="E12" s="69">
        <v>1</v>
      </c>
      <c r="F12" s="46" t="s">
        <v>52</v>
      </c>
      <c r="G12" s="70">
        <v>43770</v>
      </c>
      <c r="H12" s="70">
        <v>43861</v>
      </c>
    </row>
    <row r="13" spans="1:8" ht="49.5" customHeight="1" x14ac:dyDescent="0.25">
      <c r="A13" s="215"/>
      <c r="B13" s="75" t="s">
        <v>177</v>
      </c>
      <c r="C13" s="136" t="s">
        <v>195</v>
      </c>
      <c r="D13" s="136" t="s">
        <v>123</v>
      </c>
      <c r="E13" s="134">
        <v>1</v>
      </c>
      <c r="F13" s="128" t="s">
        <v>52</v>
      </c>
      <c r="G13" s="135">
        <v>43846</v>
      </c>
      <c r="H13" s="135">
        <v>43861</v>
      </c>
    </row>
    <row r="14" spans="1:8" ht="71.25" customHeight="1" x14ac:dyDescent="0.25">
      <c r="A14" s="215"/>
      <c r="B14" s="203" t="s">
        <v>210</v>
      </c>
      <c r="C14" s="213" t="s">
        <v>196</v>
      </c>
      <c r="D14" s="46" t="s">
        <v>197</v>
      </c>
      <c r="E14" s="67">
        <v>1</v>
      </c>
      <c r="F14" s="213" t="s">
        <v>43</v>
      </c>
      <c r="G14" s="202">
        <v>43876</v>
      </c>
      <c r="H14" s="202">
        <v>44185</v>
      </c>
    </row>
    <row r="15" spans="1:8" ht="49.5" customHeight="1" x14ac:dyDescent="0.25">
      <c r="A15" s="215"/>
      <c r="B15" s="203"/>
      <c r="C15" s="213"/>
      <c r="D15" s="46" t="s">
        <v>198</v>
      </c>
      <c r="E15" s="67">
        <v>0.7</v>
      </c>
      <c r="F15" s="213"/>
      <c r="G15" s="202"/>
      <c r="H15" s="202"/>
    </row>
    <row r="16" spans="1:8" ht="56.45" customHeight="1" x14ac:dyDescent="0.25">
      <c r="A16" s="214" t="s">
        <v>221</v>
      </c>
      <c r="B16" s="75" t="s">
        <v>20</v>
      </c>
      <c r="C16" s="128" t="s">
        <v>124</v>
      </c>
      <c r="D16" s="128" t="s">
        <v>260</v>
      </c>
      <c r="E16" s="225">
        <v>0.4</v>
      </c>
      <c r="F16" s="136" t="s">
        <v>52</v>
      </c>
      <c r="G16" s="142">
        <v>44075</v>
      </c>
      <c r="H16" s="135">
        <v>44195</v>
      </c>
    </row>
    <row r="17" spans="1:8" ht="57.6" customHeight="1" x14ac:dyDescent="0.25">
      <c r="A17" s="216"/>
      <c r="B17" s="59" t="s">
        <v>21</v>
      </c>
      <c r="C17" s="46" t="s">
        <v>181</v>
      </c>
      <c r="D17" s="46" t="s">
        <v>182</v>
      </c>
      <c r="E17" s="60">
        <v>4</v>
      </c>
      <c r="F17" s="46" t="s">
        <v>183</v>
      </c>
      <c r="G17" s="47">
        <v>43839</v>
      </c>
      <c r="H17" s="47">
        <v>44195</v>
      </c>
    </row>
    <row r="18" spans="1:8" ht="70.5" customHeight="1" x14ac:dyDescent="0.25">
      <c r="A18" s="214" t="s">
        <v>221</v>
      </c>
      <c r="B18" s="219" t="s">
        <v>211</v>
      </c>
      <c r="C18" s="226" t="s">
        <v>290</v>
      </c>
      <c r="D18" s="138" t="s">
        <v>291</v>
      </c>
      <c r="E18" s="139">
        <v>6</v>
      </c>
      <c r="F18" s="219" t="s">
        <v>261</v>
      </c>
      <c r="G18" s="217" t="s">
        <v>76</v>
      </c>
      <c r="H18" s="217" t="s">
        <v>139</v>
      </c>
    </row>
    <row r="19" spans="1:8" ht="102.75" customHeight="1" x14ac:dyDescent="0.25">
      <c r="A19" s="215"/>
      <c r="B19" s="220"/>
      <c r="C19" s="227"/>
      <c r="D19" s="138" t="s">
        <v>292</v>
      </c>
      <c r="E19" s="139">
        <v>21</v>
      </c>
      <c r="F19" s="220"/>
      <c r="G19" s="218"/>
      <c r="H19" s="218"/>
    </row>
    <row r="20" spans="1:8" ht="57" customHeight="1" x14ac:dyDescent="0.25">
      <c r="A20" s="215"/>
      <c r="B20" s="71" t="s">
        <v>212</v>
      </c>
      <c r="C20" s="45" t="s">
        <v>189</v>
      </c>
      <c r="D20" s="93" t="s">
        <v>190</v>
      </c>
      <c r="E20" s="74">
        <v>7</v>
      </c>
      <c r="F20" s="91" t="s">
        <v>261</v>
      </c>
      <c r="G20" s="47" t="s">
        <v>187</v>
      </c>
      <c r="H20" s="47" t="s">
        <v>139</v>
      </c>
    </row>
    <row r="21" spans="1:8" ht="51.75" customHeight="1" x14ac:dyDescent="0.25">
      <c r="A21" s="215"/>
      <c r="B21" s="87" t="s">
        <v>220</v>
      </c>
      <c r="C21" s="65" t="s">
        <v>215</v>
      </c>
      <c r="D21" s="46" t="s">
        <v>216</v>
      </c>
      <c r="E21" s="63">
        <v>1</v>
      </c>
      <c r="F21" s="46" t="s">
        <v>204</v>
      </c>
      <c r="G21" s="47">
        <v>43891</v>
      </c>
      <c r="H21" s="79">
        <v>44196</v>
      </c>
    </row>
    <row r="22" spans="1:8" ht="51.75" customHeight="1" x14ac:dyDescent="0.25">
      <c r="A22" s="216"/>
      <c r="B22" s="137" t="s">
        <v>246</v>
      </c>
      <c r="C22" s="138" t="s">
        <v>262</v>
      </c>
      <c r="D22" s="129" t="s">
        <v>205</v>
      </c>
      <c r="E22" s="139">
        <v>13</v>
      </c>
      <c r="F22" s="129" t="s">
        <v>206</v>
      </c>
      <c r="G22" s="131">
        <v>43923</v>
      </c>
      <c r="H22" s="131">
        <v>44195</v>
      </c>
    </row>
    <row r="23" spans="1:8" ht="106.5" customHeight="1" x14ac:dyDescent="0.25">
      <c r="A23" s="92" t="s">
        <v>225</v>
      </c>
      <c r="B23" s="59" t="s">
        <v>22</v>
      </c>
      <c r="C23" s="46" t="s">
        <v>199</v>
      </c>
      <c r="D23" s="46" t="s">
        <v>200</v>
      </c>
      <c r="E23" s="60">
        <v>1</v>
      </c>
      <c r="F23" s="46" t="s">
        <v>183</v>
      </c>
      <c r="G23" s="47">
        <v>43845</v>
      </c>
      <c r="H23" s="47">
        <v>43951</v>
      </c>
    </row>
  </sheetData>
  <mergeCells count="20">
    <mergeCell ref="A16:A17"/>
    <mergeCell ref="A18:A22"/>
    <mergeCell ref="G18:G19"/>
    <mergeCell ref="H18:H19"/>
    <mergeCell ref="C18:C19"/>
    <mergeCell ref="F18:F19"/>
    <mergeCell ref="B18:B19"/>
    <mergeCell ref="G14:G15"/>
    <mergeCell ref="H14:H15"/>
    <mergeCell ref="B14:B15"/>
    <mergeCell ref="G4:H4"/>
    <mergeCell ref="A4:A5"/>
    <mergeCell ref="F4:F5"/>
    <mergeCell ref="E4:E5"/>
    <mergeCell ref="D4:D5"/>
    <mergeCell ref="B4:C5"/>
    <mergeCell ref="C14:C15"/>
    <mergeCell ref="F14:F15"/>
    <mergeCell ref="A10:A15"/>
    <mergeCell ref="A7:A9"/>
  </mergeCells>
  <dataValidations count="5">
    <dataValidation allowBlank="1" showInputMessage="1" showErrorMessage="1" promptTitle="Fecha Programada" prompt="Señale la fecha en que se proyecta el cumplimiento de la actividad." sqref="G4" xr:uid="{00000000-0002-0000-04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400-000001000000}"/>
    <dataValidation allowBlank="1" showInputMessage="1" showErrorMessage="1" promptTitle="Actividades" prompt="Señale una a una las actividades que se realizarán para de la meta planteada." sqref="B4:C4" xr:uid="{00000000-0002-0000-0400-000002000000}"/>
    <dataValidation allowBlank="1" showInputMessage="1" showErrorMessage="1" promptTitle="Responsable" prompt="Indique el responsable de cada componente, subcomponente o actividad." sqref="F4" xr:uid="{00000000-0002-0000-04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400-000004000000}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81" fitToHeight="0" orientation="landscape" r:id="rId1"/>
  <headerFooter>
    <oddFooter>&amp;R&amp;P de &amp;N</oddFooter>
  </headerFooter>
  <rowBreaks count="2" manualBreakCount="2">
    <brk id="9" max="7" man="1"/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4"/>
  <sheetViews>
    <sheetView topLeftCell="A19" zoomScale="55" zoomScaleNormal="55" zoomScaleSheetLayoutView="55" workbookViewId="0">
      <selection activeCell="C8" sqref="C8"/>
    </sheetView>
  </sheetViews>
  <sheetFormatPr baseColWidth="10" defaultColWidth="11.5703125" defaultRowHeight="15" x14ac:dyDescent="0.25"/>
  <cols>
    <col min="1" max="1" width="24" style="1" customWidth="1"/>
    <col min="2" max="2" width="5.5703125" style="1" customWidth="1"/>
    <col min="3" max="3" width="44.28515625" style="1" customWidth="1"/>
    <col min="4" max="4" width="39.7109375" style="1" customWidth="1"/>
    <col min="5" max="5" width="35.140625" style="1" customWidth="1"/>
    <col min="6" max="6" width="23.7109375" style="1" customWidth="1"/>
    <col min="7" max="7" width="25.42578125" style="1" customWidth="1"/>
    <col min="8" max="8" width="16.5703125" style="1" customWidth="1"/>
    <col min="9" max="9" width="18.42578125" style="1" customWidth="1"/>
    <col min="10" max="16384" width="11.5703125" style="1"/>
  </cols>
  <sheetData>
    <row r="1" spans="1:9" ht="18.75" x14ac:dyDescent="0.25">
      <c r="A1" s="4" t="s">
        <v>285</v>
      </c>
    </row>
    <row r="2" spans="1:9" ht="18.75" x14ac:dyDescent="0.25">
      <c r="A2" s="4" t="s">
        <v>9</v>
      </c>
    </row>
    <row r="4" spans="1:9" ht="14.45" customHeight="1" x14ac:dyDescent="0.25">
      <c r="A4" s="204" t="s">
        <v>1</v>
      </c>
      <c r="B4" s="221" t="s">
        <v>2</v>
      </c>
      <c r="C4" s="221"/>
      <c r="D4" s="204" t="s">
        <v>3</v>
      </c>
      <c r="E4" s="204" t="s">
        <v>51</v>
      </c>
      <c r="F4" s="204" t="s">
        <v>59</v>
      </c>
      <c r="G4" s="221" t="s">
        <v>4</v>
      </c>
      <c r="H4" s="204" t="s">
        <v>5</v>
      </c>
      <c r="I4" s="204"/>
    </row>
    <row r="5" spans="1:9" ht="33" customHeight="1" x14ac:dyDescent="0.25">
      <c r="A5" s="204"/>
      <c r="B5" s="221"/>
      <c r="C5" s="221"/>
      <c r="D5" s="204"/>
      <c r="E5" s="204"/>
      <c r="F5" s="204"/>
      <c r="G5" s="221"/>
      <c r="H5" s="95" t="s">
        <v>57</v>
      </c>
      <c r="I5" s="95" t="s">
        <v>58</v>
      </c>
    </row>
    <row r="6" spans="1:9" ht="75.75" customHeight="1" x14ac:dyDescent="0.25">
      <c r="A6" s="222" t="s">
        <v>232</v>
      </c>
      <c r="B6" s="94" t="s">
        <v>6</v>
      </c>
      <c r="C6" s="46" t="s">
        <v>130</v>
      </c>
      <c r="D6" s="46" t="s">
        <v>131</v>
      </c>
      <c r="E6" s="46" t="s">
        <v>127</v>
      </c>
      <c r="F6" s="94">
        <v>1</v>
      </c>
      <c r="G6" s="46" t="s">
        <v>52</v>
      </c>
      <c r="H6" s="47">
        <v>43862</v>
      </c>
      <c r="I6" s="47">
        <v>44195</v>
      </c>
    </row>
    <row r="7" spans="1:9" ht="48.75" customHeight="1" x14ac:dyDescent="0.25">
      <c r="A7" s="222"/>
      <c r="B7" s="75" t="s">
        <v>7</v>
      </c>
      <c r="C7" s="128" t="s">
        <v>134</v>
      </c>
      <c r="D7" s="128" t="s">
        <v>135</v>
      </c>
      <c r="E7" s="128" t="s">
        <v>136</v>
      </c>
      <c r="F7" s="75">
        <v>1</v>
      </c>
      <c r="G7" s="128" t="s">
        <v>52</v>
      </c>
      <c r="H7" s="131">
        <v>43862</v>
      </c>
      <c r="I7" s="131">
        <v>44195</v>
      </c>
    </row>
    <row r="8" spans="1:9" ht="96.75" customHeight="1" x14ac:dyDescent="0.25">
      <c r="A8" s="222"/>
      <c r="B8" s="94" t="s">
        <v>44</v>
      </c>
      <c r="C8" s="66" t="s">
        <v>293</v>
      </c>
      <c r="D8" s="66" t="s">
        <v>137</v>
      </c>
      <c r="E8" s="66" t="s">
        <v>138</v>
      </c>
      <c r="F8" s="63">
        <v>12</v>
      </c>
      <c r="G8" s="66" t="s">
        <v>261</v>
      </c>
      <c r="H8" s="79" t="s">
        <v>76</v>
      </c>
      <c r="I8" s="47" t="s">
        <v>139</v>
      </c>
    </row>
    <row r="9" spans="1:9" ht="51.75" customHeight="1" x14ac:dyDescent="0.25">
      <c r="A9" s="222"/>
      <c r="B9" s="75" t="s">
        <v>45</v>
      </c>
      <c r="C9" s="128" t="s">
        <v>125</v>
      </c>
      <c r="D9" s="128" t="s">
        <v>126</v>
      </c>
      <c r="E9" s="128" t="s">
        <v>127</v>
      </c>
      <c r="F9" s="75">
        <v>1</v>
      </c>
      <c r="G9" s="128" t="s">
        <v>52</v>
      </c>
      <c r="H9" s="131">
        <v>43862</v>
      </c>
      <c r="I9" s="131">
        <v>44195</v>
      </c>
    </row>
    <row r="10" spans="1:9" ht="64.5" customHeight="1" x14ac:dyDescent="0.25">
      <c r="A10" s="222"/>
      <c r="B10" s="94" t="s">
        <v>46</v>
      </c>
      <c r="C10" s="46" t="s">
        <v>128</v>
      </c>
      <c r="D10" s="46" t="s">
        <v>283</v>
      </c>
      <c r="E10" s="46" t="s">
        <v>129</v>
      </c>
      <c r="F10" s="94">
        <v>1</v>
      </c>
      <c r="G10" s="46" t="s">
        <v>52</v>
      </c>
      <c r="H10" s="47">
        <v>43858</v>
      </c>
      <c r="I10" s="47">
        <v>43861</v>
      </c>
    </row>
    <row r="11" spans="1:9" ht="58.5" customHeight="1" x14ac:dyDescent="0.25">
      <c r="A11" s="222"/>
      <c r="B11" s="75" t="s">
        <v>164</v>
      </c>
      <c r="C11" s="128" t="s">
        <v>132</v>
      </c>
      <c r="D11" s="128" t="s">
        <v>133</v>
      </c>
      <c r="E11" s="128" t="s">
        <v>127</v>
      </c>
      <c r="F11" s="75">
        <v>1</v>
      </c>
      <c r="G11" s="128" t="s">
        <v>52</v>
      </c>
      <c r="H11" s="131">
        <v>43952</v>
      </c>
      <c r="I11" s="131">
        <v>44042</v>
      </c>
    </row>
    <row r="12" spans="1:9" ht="93.75" customHeight="1" x14ac:dyDescent="0.25">
      <c r="A12" s="222"/>
      <c r="B12" s="94" t="s">
        <v>165</v>
      </c>
      <c r="C12" s="66" t="s">
        <v>149</v>
      </c>
      <c r="D12" s="66" t="s">
        <v>150</v>
      </c>
      <c r="E12" s="77" t="s">
        <v>151</v>
      </c>
      <c r="F12" s="78">
        <v>1</v>
      </c>
      <c r="G12" s="65" t="s">
        <v>148</v>
      </c>
      <c r="H12" s="79">
        <v>43845</v>
      </c>
      <c r="I12" s="47">
        <v>44195</v>
      </c>
    </row>
    <row r="13" spans="1:9" ht="141.75" customHeight="1" x14ac:dyDescent="0.25">
      <c r="A13" s="222"/>
      <c r="B13" s="75" t="s">
        <v>166</v>
      </c>
      <c r="C13" s="128" t="s">
        <v>201</v>
      </c>
      <c r="D13" s="129" t="s">
        <v>202</v>
      </c>
      <c r="E13" s="128" t="s">
        <v>203</v>
      </c>
      <c r="F13" s="139">
        <v>6</v>
      </c>
      <c r="G13" s="128" t="s">
        <v>43</v>
      </c>
      <c r="H13" s="131">
        <v>43871</v>
      </c>
      <c r="I13" s="131">
        <v>44195</v>
      </c>
    </row>
    <row r="14" spans="1:9" ht="86.25" customHeight="1" x14ac:dyDescent="0.25">
      <c r="A14" s="222"/>
      <c r="B14" s="94" t="s">
        <v>226</v>
      </c>
      <c r="C14" s="76" t="s">
        <v>105</v>
      </c>
      <c r="D14" s="46" t="s">
        <v>106</v>
      </c>
      <c r="E14" s="61" t="s">
        <v>107</v>
      </c>
      <c r="F14" s="94">
        <v>1</v>
      </c>
      <c r="G14" s="61" t="s">
        <v>108</v>
      </c>
      <c r="H14" s="62">
        <v>43833</v>
      </c>
      <c r="I14" s="62">
        <v>43837</v>
      </c>
    </row>
    <row r="15" spans="1:9" ht="88.5" customHeight="1" x14ac:dyDescent="0.25">
      <c r="A15" s="222" t="s">
        <v>232</v>
      </c>
      <c r="B15" s="75" t="s">
        <v>227</v>
      </c>
      <c r="C15" s="136" t="s">
        <v>109</v>
      </c>
      <c r="D15" s="128" t="s">
        <v>110</v>
      </c>
      <c r="E15" s="128" t="s">
        <v>111</v>
      </c>
      <c r="F15" s="130">
        <v>4</v>
      </c>
      <c r="G15" s="128" t="s">
        <v>108</v>
      </c>
      <c r="H15" s="131">
        <v>43920</v>
      </c>
      <c r="I15" s="131">
        <v>44196</v>
      </c>
    </row>
    <row r="16" spans="1:9" ht="84" customHeight="1" x14ac:dyDescent="0.25">
      <c r="A16" s="222"/>
      <c r="B16" s="94" t="s">
        <v>228</v>
      </c>
      <c r="C16" s="76" t="s">
        <v>112</v>
      </c>
      <c r="D16" s="65" t="s">
        <v>238</v>
      </c>
      <c r="E16" s="76" t="s">
        <v>113</v>
      </c>
      <c r="F16" s="63">
        <v>12</v>
      </c>
      <c r="G16" s="66" t="s">
        <v>114</v>
      </c>
      <c r="H16" s="80">
        <v>43862</v>
      </c>
      <c r="I16" s="73">
        <v>44196</v>
      </c>
    </row>
    <row r="17" spans="1:9" ht="75.75" customHeight="1" x14ac:dyDescent="0.25">
      <c r="A17" s="222"/>
      <c r="B17" s="75" t="s">
        <v>229</v>
      </c>
      <c r="C17" s="136" t="s">
        <v>115</v>
      </c>
      <c r="D17" s="136" t="s">
        <v>116</v>
      </c>
      <c r="E17" s="136" t="s">
        <v>107</v>
      </c>
      <c r="F17" s="139">
        <v>1</v>
      </c>
      <c r="G17" s="138" t="s">
        <v>117</v>
      </c>
      <c r="H17" s="140">
        <v>43833</v>
      </c>
      <c r="I17" s="132">
        <v>43876</v>
      </c>
    </row>
    <row r="18" spans="1:9" ht="81.75" customHeight="1" x14ac:dyDescent="0.25">
      <c r="A18" s="222"/>
      <c r="B18" s="94" t="s">
        <v>230</v>
      </c>
      <c r="C18" s="66" t="s">
        <v>152</v>
      </c>
      <c r="D18" s="66" t="s">
        <v>153</v>
      </c>
      <c r="E18" s="77" t="s">
        <v>154</v>
      </c>
      <c r="F18" s="78" t="s">
        <v>155</v>
      </c>
      <c r="G18" s="65" t="s">
        <v>148</v>
      </c>
      <c r="H18" s="79">
        <v>43845</v>
      </c>
      <c r="I18" s="47">
        <v>44195</v>
      </c>
    </row>
    <row r="19" spans="1:9" ht="75.75" customHeight="1" x14ac:dyDescent="0.25">
      <c r="A19" s="222"/>
      <c r="B19" s="75" t="s">
        <v>231</v>
      </c>
      <c r="C19" s="136" t="s">
        <v>142</v>
      </c>
      <c r="D19" s="136" t="s">
        <v>143</v>
      </c>
      <c r="E19" s="136" t="s">
        <v>144</v>
      </c>
      <c r="F19" s="141">
        <v>1</v>
      </c>
      <c r="G19" s="136" t="s">
        <v>145</v>
      </c>
      <c r="H19" s="142">
        <v>43864</v>
      </c>
      <c r="I19" s="142">
        <v>44196</v>
      </c>
    </row>
    <row r="20" spans="1:9" ht="115.5" customHeight="1" x14ac:dyDescent="0.25">
      <c r="A20" s="222"/>
      <c r="B20" s="94" t="s">
        <v>284</v>
      </c>
      <c r="C20" s="96" t="s">
        <v>239</v>
      </c>
      <c r="D20" s="96" t="s">
        <v>140</v>
      </c>
      <c r="E20" s="94" t="s">
        <v>141</v>
      </c>
      <c r="F20" s="94">
        <v>12</v>
      </c>
      <c r="G20" s="96" t="s">
        <v>261</v>
      </c>
      <c r="H20" s="47" t="s">
        <v>76</v>
      </c>
      <c r="I20" s="47" t="s">
        <v>139</v>
      </c>
    </row>
    <row r="21" spans="1:9" ht="58.9" hidden="1" customHeight="1" x14ac:dyDescent="0.25">
      <c r="A21" s="223" t="s">
        <v>233</v>
      </c>
      <c r="B21" s="75" t="s">
        <v>16</v>
      </c>
      <c r="C21" s="2"/>
      <c r="D21" s="2"/>
      <c r="E21" s="2"/>
      <c r="F21" s="2"/>
      <c r="G21" s="2"/>
      <c r="H21" s="2"/>
      <c r="I21" s="2"/>
    </row>
    <row r="22" spans="1:9" ht="123.6" hidden="1" customHeight="1" x14ac:dyDescent="0.25">
      <c r="A22" s="223"/>
      <c r="B22" s="75" t="s">
        <v>17</v>
      </c>
      <c r="C22" s="2"/>
      <c r="D22" s="2"/>
      <c r="E22" s="2"/>
      <c r="F22" s="2"/>
      <c r="G22" s="2"/>
      <c r="H22" s="2"/>
      <c r="I22" s="2"/>
    </row>
    <row r="23" spans="1:9" ht="114" customHeight="1" x14ac:dyDescent="0.25">
      <c r="A23" s="146" t="s">
        <v>234</v>
      </c>
      <c r="B23" s="75" t="s">
        <v>18</v>
      </c>
      <c r="C23" s="136" t="s">
        <v>240</v>
      </c>
      <c r="D23" s="136" t="s">
        <v>241</v>
      </c>
      <c r="E23" s="136" t="s">
        <v>144</v>
      </c>
      <c r="F23" s="141">
        <v>1</v>
      </c>
      <c r="G23" s="136" t="s">
        <v>286</v>
      </c>
      <c r="H23" s="142">
        <v>43864</v>
      </c>
      <c r="I23" s="142">
        <v>44196</v>
      </c>
    </row>
    <row r="24" spans="1:9" ht="111.75" customHeight="1" x14ac:dyDescent="0.25">
      <c r="A24" s="94" t="s">
        <v>235</v>
      </c>
      <c r="B24" s="145" t="s">
        <v>22</v>
      </c>
      <c r="C24" s="46" t="s">
        <v>207</v>
      </c>
      <c r="D24" s="46" t="s">
        <v>208</v>
      </c>
      <c r="E24" s="230" t="s">
        <v>209</v>
      </c>
      <c r="F24" s="60">
        <v>4</v>
      </c>
      <c r="G24" s="46" t="s">
        <v>204</v>
      </c>
      <c r="H24" s="47">
        <v>43891</v>
      </c>
      <c r="I24" s="47">
        <v>44195</v>
      </c>
    </row>
  </sheetData>
  <mergeCells count="10">
    <mergeCell ref="B4:C5"/>
    <mergeCell ref="A4:A5"/>
    <mergeCell ref="A21:A22"/>
    <mergeCell ref="A6:A14"/>
    <mergeCell ref="A15:A20"/>
    <mergeCell ref="H4:I4"/>
    <mergeCell ref="G4:G5"/>
    <mergeCell ref="F4:F5"/>
    <mergeCell ref="E4:E5"/>
    <mergeCell ref="D4:D5"/>
  </mergeCells>
  <dataValidations count="6">
    <dataValidation allowBlank="1" showInputMessage="1" showErrorMessage="1" promptTitle="Responsable" prompt="Indique el responsable de cada componente, subcomponente o actividad." sqref="G4" xr:uid="{00000000-0002-0000-0500-000000000000}"/>
    <dataValidation allowBlank="1" showInputMessage="1" showErrorMessage="1" promptTitle="Actividades" prompt="Señale una a una las actividades que se realizarán para de la meta planteada." sqref="B4:C4" xr:uid="{00000000-0002-0000-05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500-000002000000}"/>
    <dataValidation allowBlank="1" showInputMessage="1" showErrorMessage="1" promptTitle="Fecha Programada" prompt="Señale la fecha en que se proyecta el cumplimiento de la actividad." sqref="H4" xr:uid="{00000000-0002-0000-0500-000003000000}"/>
    <dataValidation allowBlank="1" showInputMessage="1" showErrorMessage="1" promptTitle="Indicadores" prompt="Cómo se mide la meta" sqref="E4" xr:uid="{00000000-0002-0000-0500-000004000000}"/>
    <dataValidation allowBlank="1" showInputMessage="1" showErrorMessage="1" promptTitle="Dimensión de la meta o producto" prompt="Es el volumen o tamaño de la meta propuesta establecido en valores absolutos o porcentajes" sqref="F4" xr:uid="{00000000-0002-0000-0500-000005000000}"/>
  </dataValidations>
  <printOptions verticalCentered="1"/>
  <pageMargins left="0.70866141732283472" right="0.70866141732283472" top="0.74803149606299213" bottom="0.51181102362204722" header="0.31496062992125984" footer="0.31496062992125984"/>
  <pageSetup paperSize="138" scale="24" fitToHeight="0" orientation="landscape" r:id="rId1"/>
  <headerFooter>
    <oddFooter>&amp;R&amp;P de &amp;N</oddFooter>
  </headerFooter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5"/>
  <sheetViews>
    <sheetView zoomScale="85" zoomScaleNormal="85" workbookViewId="0">
      <selection activeCell="A7" sqref="A7"/>
    </sheetView>
  </sheetViews>
  <sheetFormatPr baseColWidth="10" defaultRowHeight="15" x14ac:dyDescent="0.25"/>
  <cols>
    <col min="1" max="1" width="8.7109375" customWidth="1"/>
    <col min="2" max="2" width="30.7109375" customWidth="1"/>
    <col min="3" max="3" width="26.5703125" customWidth="1"/>
    <col min="4" max="4" width="21.42578125" style="1" customWidth="1"/>
    <col min="5" max="5" width="19.28515625" customWidth="1"/>
    <col min="6" max="6" width="15.42578125" customWidth="1"/>
    <col min="7" max="7" width="12.85546875" customWidth="1"/>
  </cols>
  <sheetData>
    <row r="1" spans="1:7" ht="18.75" x14ac:dyDescent="0.25">
      <c r="A1" s="4" t="s">
        <v>285</v>
      </c>
      <c r="B1" s="1"/>
      <c r="C1" s="1"/>
      <c r="E1" s="1"/>
      <c r="F1" s="1"/>
      <c r="G1" s="1"/>
    </row>
    <row r="2" spans="1:7" ht="18.75" x14ac:dyDescent="0.25">
      <c r="A2" s="4" t="s">
        <v>48</v>
      </c>
      <c r="B2" s="1"/>
      <c r="C2" s="1"/>
      <c r="E2" s="1"/>
      <c r="F2" s="1"/>
      <c r="G2" s="1"/>
    </row>
    <row r="3" spans="1:7" x14ac:dyDescent="0.25">
      <c r="A3" s="1"/>
      <c r="B3" s="1"/>
      <c r="C3" s="1"/>
      <c r="E3" s="1"/>
      <c r="F3" s="1"/>
    </row>
    <row r="4" spans="1:7" ht="14.45" customHeight="1" x14ac:dyDescent="0.25">
      <c r="A4" s="221" t="s">
        <v>2</v>
      </c>
      <c r="B4" s="221"/>
      <c r="C4" s="204" t="s">
        <v>3</v>
      </c>
      <c r="D4" s="204" t="s">
        <v>59</v>
      </c>
      <c r="E4" s="221" t="s">
        <v>4</v>
      </c>
      <c r="F4" s="204" t="s">
        <v>5</v>
      </c>
      <c r="G4" s="204"/>
    </row>
    <row r="5" spans="1:7" ht="31.5" customHeight="1" x14ac:dyDescent="0.25">
      <c r="A5" s="221"/>
      <c r="B5" s="221"/>
      <c r="C5" s="204"/>
      <c r="D5" s="204"/>
      <c r="E5" s="221"/>
      <c r="F5" s="95" t="s">
        <v>57</v>
      </c>
      <c r="G5" s="95" t="s">
        <v>58</v>
      </c>
    </row>
    <row r="6" spans="1:7" ht="66.75" customHeight="1" x14ac:dyDescent="0.25">
      <c r="A6" s="63">
        <v>1</v>
      </c>
      <c r="B6" s="81" t="s">
        <v>237</v>
      </c>
      <c r="C6" s="65" t="s">
        <v>236</v>
      </c>
      <c r="D6" s="82">
        <v>1</v>
      </c>
      <c r="E6" s="46" t="s">
        <v>43</v>
      </c>
      <c r="F6" s="47">
        <v>43862</v>
      </c>
      <c r="G6" s="47">
        <v>44104</v>
      </c>
    </row>
    <row r="7" spans="1:7" ht="86.25" customHeight="1" x14ac:dyDescent="0.25">
      <c r="A7" s="94">
        <v>2</v>
      </c>
      <c r="B7" s="81" t="s">
        <v>243</v>
      </c>
      <c r="C7" s="81" t="s">
        <v>244</v>
      </c>
      <c r="D7" s="88">
        <v>1</v>
      </c>
      <c r="E7" s="81" t="s">
        <v>245</v>
      </c>
      <c r="F7" s="89">
        <v>43862</v>
      </c>
      <c r="G7" s="89">
        <v>44104</v>
      </c>
    </row>
    <row r="8" spans="1:7" x14ac:dyDescent="0.25">
      <c r="D8"/>
    </row>
    <row r="9" spans="1:7" x14ac:dyDescent="0.25">
      <c r="D9"/>
    </row>
    <row r="10" spans="1:7" x14ac:dyDescent="0.25">
      <c r="D10"/>
    </row>
    <row r="11" spans="1:7" x14ac:dyDescent="0.25">
      <c r="D11"/>
    </row>
    <row r="12" spans="1:7" x14ac:dyDescent="0.25">
      <c r="D12"/>
    </row>
    <row r="13" spans="1:7" x14ac:dyDescent="0.25">
      <c r="D13"/>
    </row>
    <row r="14" spans="1:7" x14ac:dyDescent="0.25">
      <c r="D14"/>
    </row>
    <row r="15" spans="1:7" x14ac:dyDescent="0.25">
      <c r="D15"/>
    </row>
  </sheetData>
  <mergeCells count="5">
    <mergeCell ref="F4:G4"/>
    <mergeCell ref="E4:E5"/>
    <mergeCell ref="D4:D5"/>
    <mergeCell ref="C4:C5"/>
    <mergeCell ref="A4:B5"/>
  </mergeCells>
  <dataValidations count="5">
    <dataValidation allowBlank="1" showInputMessage="1" showErrorMessage="1" promptTitle="Fecha Programada" prompt="Señale la fecha en que se proyecta el cumplimiento de la actividad." sqref="F4" xr:uid="{00000000-0002-0000-0600-000000000000}"/>
    <dataValidation allowBlank="1" showInputMessage="1" showErrorMessage="1" promptTitle="Meta o producto" prompt="Describa el fin que se pretende lograr. Un producto puede apuntarle a una, varias o todas las actividades" sqref="C4" xr:uid="{00000000-0002-0000-0600-000001000000}"/>
    <dataValidation allowBlank="1" showInputMessage="1" showErrorMessage="1" promptTitle="Actividades" prompt="Señale una a una las actividades que se realizarán para de la meta planteada." sqref="A4:B4" xr:uid="{00000000-0002-0000-0600-000002000000}"/>
    <dataValidation allowBlank="1" showInputMessage="1" showErrorMessage="1" promptTitle="Responsable" prompt="Indique el responsable de cada componente, subcomponente o actividad." sqref="E4" xr:uid="{00000000-0002-0000-0600-000003000000}"/>
    <dataValidation allowBlank="1" showInputMessage="1" showErrorMessage="1" promptTitle="Dimensión de la meta o producto" prompt="Es el volumen o tamaño de la meta propuesta establecido en valores absolutos o porcentajes" sqref="D4" xr:uid="{00000000-0002-0000-0600-000004000000}"/>
  </dataValidations>
  <printOptions verticalCentered="1"/>
  <pageMargins left="0.70866141732283472" right="0.70866141732283472" top="0.74803149606299213" bottom="0.51181102362204722" header="0.31496062992125984" footer="0.31496062992125984"/>
  <pageSetup paperSize="138" fitToHeight="0" orientation="landscape" r:id="rId1"/>
  <headerFooter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BEBE9D98F93419DAC7733668AA30F" ma:contentTypeVersion="13" ma:contentTypeDescription="Crear nuevo documento." ma:contentTypeScope="" ma:versionID="8c9a8d69a16fcd92a2bee4a2b1d218d6">
  <xsd:schema xmlns:xsd="http://www.w3.org/2001/XMLSchema" xmlns:xs="http://www.w3.org/2001/XMLSchema" xmlns:p="http://schemas.microsoft.com/office/2006/metadata/properties" xmlns:ns3="ec296fa0-ea2f-4f3b-af1b-213c94849c2d" xmlns:ns4="03ebe972-bae3-44fa-9a1f-b6f4c5696fc2" targetNamespace="http://schemas.microsoft.com/office/2006/metadata/properties" ma:root="true" ma:fieldsID="836ac44d74e13242264a90b8a7821535" ns3:_="" ns4:_="">
    <xsd:import namespace="ec296fa0-ea2f-4f3b-af1b-213c94849c2d"/>
    <xsd:import namespace="03ebe972-bae3-44fa-9a1f-b6f4c5696f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3:SharedWithDetails" minOccurs="0"/>
                <xsd:element ref="ns3:SharingHintHash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96fa0-ea2f-4f3b-af1b-213c94849c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be972-bae3-44fa-9a1f-b6f4c5696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F8D97-3D00-4BC8-87B6-E40FB021C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96fa0-ea2f-4f3b-af1b-213c94849c2d"/>
    <ds:schemaRef ds:uri="03ebe972-bae3-44fa-9a1f-b6f4c5696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7A8F9-2391-4AE7-90E3-12D5568CC638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03ebe972-bae3-44fa-9a1f-b6f4c5696fc2"/>
    <ds:schemaRef ds:uri="http://schemas.microsoft.com/office/infopath/2007/PartnerControls"/>
    <ds:schemaRef ds:uri="ec296fa0-ea2f-4f3b-af1b-213c94849c2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DE0C7A2-1267-46A2-82E8-F8ECBB3B58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Responsables</vt:lpstr>
      <vt:lpstr>componente 1</vt:lpstr>
      <vt:lpstr>componente 2</vt:lpstr>
      <vt:lpstr>componente 3</vt:lpstr>
      <vt:lpstr>componente 4</vt:lpstr>
      <vt:lpstr>componente 5</vt:lpstr>
      <vt:lpstr>Adicionales</vt:lpstr>
      <vt:lpstr>'componente 1'!Títulos_a_imprimir</vt:lpstr>
      <vt:lpstr>'componente 3'!Títulos_a_imprimir</vt:lpstr>
      <vt:lpstr>'componente 4'!Títulos_a_imprimir</vt:lpstr>
      <vt:lpstr>'componente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Planeación</dc:creator>
  <cp:lastModifiedBy>Genny Ruiz Joya</cp:lastModifiedBy>
  <cp:lastPrinted>2020-01-28T13:25:24Z</cp:lastPrinted>
  <dcterms:created xsi:type="dcterms:W3CDTF">2016-02-01T21:11:24Z</dcterms:created>
  <dcterms:modified xsi:type="dcterms:W3CDTF">2020-08-28T13:55:37Z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0x0101003B8BEBE9D98F93419DAC7733668AA30F</vt:lpwstr>
  </property>
</Properties>
</file>