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gruiz_unimagdalena_edu_co/Documents/PAAC/2021/"/>
    </mc:Choice>
  </mc:AlternateContent>
  <xr:revisionPtr revIDLastSave="716" documentId="11_9F8390DF068C34F81E0F9FA9B93548C2AF0843A8" xr6:coauthVersionLast="46" xr6:coauthVersionMax="46" xr10:uidLastSave="{57DE2161-FEF9-4FFC-B78A-C4B3E903FEFD}"/>
  <bookViews>
    <workbookView xWindow="2475" yWindow="0" windowWidth="19755" windowHeight="12450" tabRatio="828" xr2:uid="{00000000-000D-0000-FFFF-FFFF00000000}"/>
  </bookViews>
  <sheets>
    <sheet name="componente 1" sheetId="4" r:id="rId1"/>
    <sheet name="componente 2" sheetId="8" r:id="rId2"/>
    <sheet name="componente 3" sheetId="1" r:id="rId3"/>
    <sheet name="componente 4" sheetId="2" r:id="rId4"/>
    <sheet name="componente 5" sheetId="3" r:id="rId5"/>
  </sheets>
  <definedNames>
    <definedName name="_xlnm._FilterDatabase" localSheetId="2" hidden="1">'componente 3'!$A$4:$H$21</definedName>
    <definedName name="_xlnm._FilterDatabase" localSheetId="3" hidden="1">'componente 4'!$A$4:$H$22</definedName>
    <definedName name="_xlnm._FilterDatabase" localSheetId="4" hidden="1">'componente 5'!$A$4:$I$27</definedName>
    <definedName name="_xlnm.Print_Area" localSheetId="4">'componente 5'!$A$1:$I$27</definedName>
    <definedName name="_xlnm.Print_Titles" localSheetId="0">'componente 1'!$4:$5</definedName>
    <definedName name="_xlnm.Print_Titles" localSheetId="2">'componente 3'!$4:$5</definedName>
    <definedName name="_xlnm.Print_Titles" localSheetId="3">'componente 4'!$4:$5</definedName>
    <definedName name="_xlnm.Print_Titles" localSheetId="4">'componente 5'!$4:$5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<sst xmlns="http://schemas.openxmlformats.org/spreadsheetml/2006/main" count="359" uniqueCount="247">
  <si>
    <t>Componente 3: Rendición de Cuentas</t>
  </si>
  <si>
    <t>Subcomponente</t>
  </si>
  <si>
    <t>Actividades</t>
  </si>
  <si>
    <t>Meta o producto</t>
  </si>
  <si>
    <t xml:space="preserve">Responsable </t>
  </si>
  <si>
    <t>Fecha programada</t>
  </si>
  <si>
    <t>1.1</t>
  </si>
  <si>
    <t>1.2</t>
  </si>
  <si>
    <t>Componente 4: Atención al Ciudadano</t>
  </si>
  <si>
    <r>
      <rPr>
        <b/>
        <sz val="11"/>
        <color theme="1"/>
        <rFont val="Calibri"/>
        <family val="2"/>
        <scheme val="minor"/>
      </rPr>
      <t>Subcomponente 1</t>
    </r>
    <r>
      <rPr>
        <sz val="11"/>
        <color theme="1"/>
        <rFont val="Calibri"/>
        <family val="2"/>
        <scheme val="minor"/>
      </rPr>
      <t xml:space="preserve">
Estructura administrativa y Direccionamiento estratégico</t>
    </r>
  </si>
  <si>
    <r>
      <rPr>
        <b/>
        <sz val="11"/>
        <color theme="1"/>
        <rFont val="Calibri"/>
        <family val="2"/>
        <scheme val="minor"/>
      </rPr>
      <t>Subcomponente 2</t>
    </r>
    <r>
      <rPr>
        <sz val="11"/>
        <color theme="1"/>
        <rFont val="Calibri"/>
        <family val="2"/>
        <scheme val="minor"/>
      </rPr>
      <t xml:space="preserve">
Fortalecimiento de los canales de atención</t>
    </r>
  </si>
  <si>
    <r>
      <rPr>
        <b/>
        <sz val="11"/>
        <color theme="1"/>
        <rFont val="Calibri"/>
        <family val="2"/>
        <scheme val="minor"/>
      </rPr>
      <t>Subcomponente 3</t>
    </r>
    <r>
      <rPr>
        <sz val="11"/>
        <color theme="1"/>
        <rFont val="Calibri"/>
        <family val="2"/>
        <scheme val="minor"/>
      </rPr>
      <t xml:space="preserve">
Talento Humano</t>
    </r>
  </si>
  <si>
    <r>
      <rPr>
        <b/>
        <sz val="11"/>
        <color theme="1"/>
        <rFont val="Calibri"/>
        <family val="2"/>
        <scheme val="minor"/>
      </rPr>
      <t>Subcomponente 4</t>
    </r>
    <r>
      <rPr>
        <sz val="11"/>
        <color theme="1"/>
        <rFont val="Calibri"/>
        <family val="2"/>
        <scheme val="minor"/>
      </rPr>
      <t xml:space="preserve">
Normativo y procedimental</t>
    </r>
  </si>
  <si>
    <r>
      <rPr>
        <b/>
        <sz val="11"/>
        <color theme="1"/>
        <rFont val="Calibri"/>
        <family val="2"/>
        <scheme val="minor"/>
      </rPr>
      <t>Subcomponente 5</t>
    </r>
    <r>
      <rPr>
        <sz val="11"/>
        <color theme="1"/>
        <rFont val="Calibri"/>
        <family val="2"/>
        <scheme val="minor"/>
      </rPr>
      <t xml:space="preserve">
Relacionamiento con el ciudadano</t>
    </r>
  </si>
  <si>
    <t>Componente 5: Transparencia y Acceso a la Información</t>
  </si>
  <si>
    <r>
      <rPr>
        <b/>
        <sz val="11"/>
        <color theme="1"/>
        <rFont val="Calibri"/>
        <family val="2"/>
        <scheme val="minor"/>
      </rPr>
      <t>Subcomponente 2</t>
    </r>
    <r>
      <rPr>
        <sz val="11"/>
        <color theme="1"/>
        <rFont val="Calibri"/>
        <family val="2"/>
        <scheme val="minor"/>
      </rPr>
      <t xml:space="preserve">
Lineamientos de Transparencia Pasiva</t>
    </r>
  </si>
  <si>
    <t>Componente 1: Gestión del Riesgo de Corrupción - Mapa de Riesgos de Corrupción</t>
  </si>
  <si>
    <r>
      <rPr>
        <b/>
        <sz val="11"/>
        <color theme="1"/>
        <rFont val="Calibri"/>
        <family val="2"/>
        <scheme val="minor"/>
      </rPr>
      <t>Subcomponente 1</t>
    </r>
    <r>
      <rPr>
        <sz val="11"/>
        <color theme="1"/>
        <rFont val="Calibri"/>
        <family val="2"/>
        <scheme val="minor"/>
      </rPr>
      <t xml:space="preserve">
Política de Administración de Riesgos</t>
    </r>
  </si>
  <si>
    <r>
      <rPr>
        <b/>
        <sz val="11"/>
        <color theme="1"/>
        <rFont val="Calibri"/>
        <family val="2"/>
        <scheme val="minor"/>
      </rPr>
      <t>Subcomponente 2</t>
    </r>
    <r>
      <rPr>
        <sz val="11"/>
        <color theme="1"/>
        <rFont val="Calibri"/>
        <family val="2"/>
        <scheme val="minor"/>
      </rPr>
      <t xml:space="preserve">
Construcción del Mapa de Riesgos de Corrupción</t>
    </r>
  </si>
  <si>
    <r>
      <rPr>
        <b/>
        <sz val="11"/>
        <color theme="1"/>
        <rFont val="Calibri"/>
        <family val="2"/>
        <scheme val="minor"/>
      </rPr>
      <t>Subcomponente 3</t>
    </r>
    <r>
      <rPr>
        <sz val="11"/>
        <color theme="1"/>
        <rFont val="Calibri"/>
        <family val="2"/>
        <scheme val="minor"/>
      </rPr>
      <t xml:space="preserve">
Consulta y divulgación</t>
    </r>
  </si>
  <si>
    <r>
      <rPr>
        <b/>
        <sz val="11"/>
        <color theme="1"/>
        <rFont val="Calibri"/>
        <family val="2"/>
        <scheme val="minor"/>
      </rPr>
      <t>Subcomponente 4</t>
    </r>
    <r>
      <rPr>
        <sz val="11"/>
        <color theme="1"/>
        <rFont val="Calibri"/>
        <family val="2"/>
        <scheme val="minor"/>
      </rPr>
      <t xml:space="preserve">
Monitoreo y revisión</t>
    </r>
  </si>
  <si>
    <r>
      <rPr>
        <b/>
        <sz val="11"/>
        <color theme="1"/>
        <rFont val="Calibri"/>
        <family val="2"/>
        <scheme val="minor"/>
      </rPr>
      <t>Subcomponente 5</t>
    </r>
    <r>
      <rPr>
        <sz val="11"/>
        <color theme="1"/>
        <rFont val="Calibri"/>
        <family val="2"/>
        <scheme val="minor"/>
      </rPr>
      <t xml:space="preserve">
Seguimiento</t>
    </r>
  </si>
  <si>
    <t>2.1</t>
  </si>
  <si>
    <t>2.2</t>
  </si>
  <si>
    <t>3.1</t>
  </si>
  <si>
    <t>3.2</t>
  </si>
  <si>
    <t>4.1</t>
  </si>
  <si>
    <t>4.2</t>
  </si>
  <si>
    <t>5.1</t>
  </si>
  <si>
    <t>Componente 2: Estrategia de Racionalización de Trámites</t>
  </si>
  <si>
    <t>No</t>
  </si>
  <si>
    <t>Nombre del trámite, proceso o procedimiento</t>
  </si>
  <si>
    <t>Tipo de racionalización</t>
  </si>
  <si>
    <t>Acción específica de racionalización</t>
  </si>
  <si>
    <t>Situación actual</t>
  </si>
  <si>
    <t>Descripción de la mejora a realizar al trámite, proceso o procedimiento</t>
  </si>
  <si>
    <t>Beneficio al ciudadano y/o entidad</t>
  </si>
  <si>
    <t>Dependencia Responsable</t>
  </si>
  <si>
    <t>Fecha de realización</t>
  </si>
  <si>
    <t>Inicio
dd/mm/aa</t>
  </si>
  <si>
    <t>Fin
dd/mm/aa</t>
  </si>
  <si>
    <t>INTERCAMBIO DE INFORMACIÓN (CADENAS DE TRÁMITES - VENTANILLAS ÚNICAS)</t>
  </si>
  <si>
    <t>Nombre del Responsable</t>
  </si>
  <si>
    <t>Correo electrónico</t>
  </si>
  <si>
    <t>Número de teléfono</t>
  </si>
  <si>
    <t>Fecha de aprobación del Plan</t>
  </si>
  <si>
    <t>Oficina de Control Interno</t>
  </si>
  <si>
    <t>2.3</t>
  </si>
  <si>
    <t>3.3</t>
  </si>
  <si>
    <t>Oficina Asesora de Planeación</t>
  </si>
  <si>
    <t>1.3</t>
  </si>
  <si>
    <t>1.4</t>
  </si>
  <si>
    <t>1.5</t>
  </si>
  <si>
    <t>1.6</t>
  </si>
  <si>
    <t>1.7</t>
  </si>
  <si>
    <t>Dirección de Comunicaciones</t>
  </si>
  <si>
    <t xml:space="preserve">Fecha programada </t>
  </si>
  <si>
    <t>Indicadores</t>
  </si>
  <si>
    <t>Dirección de Talento Humano</t>
  </si>
  <si>
    <t>Inicio
dd/mm/aaaa</t>
  </si>
  <si>
    <t>Terminación
dd/mm/aaaa</t>
  </si>
  <si>
    <t>Dimensión de la meta o producto</t>
  </si>
  <si>
    <r>
      <rPr>
        <b/>
        <sz val="11"/>
        <color theme="1"/>
        <rFont val="Calibri"/>
        <family val="2"/>
        <scheme val="minor"/>
      </rPr>
      <t>Subcomponente 1</t>
    </r>
    <r>
      <rPr>
        <sz val="11"/>
        <color theme="1"/>
        <rFont val="Calibri"/>
        <family val="2"/>
        <scheme val="minor"/>
      </rPr>
      <t xml:space="preserve">
Información de calidad y en lenguaje comprensible</t>
    </r>
  </si>
  <si>
    <t>1.2.</t>
  </si>
  <si>
    <r>
      <rPr>
        <b/>
        <sz val="12"/>
        <color theme="1"/>
        <rFont val="Calibri"/>
        <family val="2"/>
        <scheme val="minor"/>
      </rPr>
      <t>Subcomponente 1</t>
    </r>
    <r>
      <rPr>
        <sz val="12"/>
        <color theme="1"/>
        <rFont val="Calibri"/>
        <family val="2"/>
        <scheme val="minor"/>
      </rPr>
      <t xml:space="preserve">
Lineamientos de Transparencia Activa</t>
    </r>
  </si>
  <si>
    <t>1.8</t>
  </si>
  <si>
    <t>Decanos</t>
  </si>
  <si>
    <r>
      <t xml:space="preserve">Subcomponente 2
</t>
    </r>
    <r>
      <rPr>
        <sz val="11"/>
        <color theme="1"/>
        <rFont val="Calibri"/>
        <family val="2"/>
        <scheme val="minor"/>
      </rPr>
      <t>Diálogo de doble vía con la ciudadanía y sus organizaciones</t>
    </r>
  </si>
  <si>
    <r>
      <rPr>
        <b/>
        <sz val="11"/>
        <color theme="1"/>
        <rFont val="Calibri"/>
        <family val="2"/>
        <scheme val="minor"/>
      </rPr>
      <t xml:space="preserve">Subcomponente 3
</t>
    </r>
    <r>
      <rPr>
        <sz val="11"/>
        <color theme="1"/>
        <rFont val="Calibri"/>
        <family val="2"/>
        <scheme val="minor"/>
      </rPr>
      <t>Responsabilidad (incentivos y evaluación)</t>
    </r>
  </si>
  <si>
    <t>Verificar la actualización e implementación de la política y su ejecución a través de mecanismos efectivos</t>
  </si>
  <si>
    <t>Informe de estado de ejecución y mecanismos de aplicación de la política de administración de riesgos a corte de enero, abril, agosto y diciembre</t>
  </si>
  <si>
    <t>01/02/2021</t>
  </si>
  <si>
    <t>31/01/2022</t>
  </si>
  <si>
    <t>Actualizar  el mapa de riesgos teniendo en cuenta la política de administración de riesgos establecida por la Universidad</t>
  </si>
  <si>
    <t xml:space="preserve">Mapa de Riesgos de corrupción institucional actualizado </t>
  </si>
  <si>
    <t>Oficina Asesora de Planeación - Grupo de Gestión de la Calidad</t>
  </si>
  <si>
    <t>Publicar el mapa de riesgos institucional  en las paginas web de Transparencia y acceso a información publica, y COGUI</t>
  </si>
  <si>
    <t>Mapa de Riesgos Publicado</t>
  </si>
  <si>
    <t xml:space="preserve">Revisar el mapa de riesgos del proceso para verificar la gestión del riesgo y la efectividad de los controles </t>
  </si>
  <si>
    <t>Monitoreo y revisión a corte de abril, agosto y diciembre</t>
  </si>
  <si>
    <t>Lideres de Procesos</t>
  </si>
  <si>
    <t>Evaluar la ejecución de las acciones de mejora establecidas en los mapas de riesgos por procesos e institucional y solicitar publicación de resultados en pagina web</t>
  </si>
  <si>
    <t>Informes de seguimiento al mapa de riesgos institucional a corte de abril, agosto y diciembre publicados en sitio web Transparencia y Acceso a Información pública institucional</t>
  </si>
  <si>
    <t>Realizar capacitación o mesas de trabajo sobre la política de administración de riesgos de la Universidad y de los mecanismos de implementación, ejecución, control y actualización</t>
  </si>
  <si>
    <t xml:space="preserve">Registro de asistencia a capacitación </t>
  </si>
  <si>
    <t>Actualizar los mapas de riesgos por procesos teniendo en cuenta la política de administración de riesgos establecida por la Universidad</t>
  </si>
  <si>
    <t>Mapa de Riesgos de corrupción por procesos actualizado en ISOlución</t>
  </si>
  <si>
    <t>Líderes de Procesos</t>
  </si>
  <si>
    <t>Formular la política de atención al ciudadano de la Institución, en la que se asignen funciones y responsabilidades a las dependencias encargadas de cada grupo de interés de la Universidad</t>
  </si>
  <si>
    <t>Política aprobada y socializada</t>
  </si>
  <si>
    <t>Revisar y ajustar la documentación y normativa interna asociada con Atención al Ciudadano acorde con los lineamientos de la política de atención al ciudadano</t>
  </si>
  <si>
    <t>Documentación actualizada y socializada</t>
  </si>
  <si>
    <t>Rediseñar el buzón de atención al ciudadano para facilitar la gestión y trazabilidad de los requerimientos de los ciudadanos</t>
  </si>
  <si>
    <t>Buzón de atención al ciudadano implementado</t>
  </si>
  <si>
    <t>Medir trimestralmente, analizar y tomar acciones con respecto a la oportunidad en la atención de las PQR que presentan los usuarios.</t>
  </si>
  <si>
    <t>Informe del Sistema de Atención al ciudadano y PQR (trimestral)</t>
  </si>
  <si>
    <t>Publicar trámites priorizados en la plataforma SUIT del DAFP</t>
  </si>
  <si>
    <t>Trámites publicados en la plataforma SUIT</t>
  </si>
  <si>
    <t>Oficina Asesora de Planeación - Grupo Gestión de la Calidad</t>
  </si>
  <si>
    <t>Realizar periódicamente la medición de percepción de los ciudadanos respecto a la calidad y accesibilidad de la oferta institucional y el servicio recibido, e informar los resultados al nivel directivo con el fin de identificar oportunidades y acciones de mejora</t>
  </si>
  <si>
    <t>Informe de Revisión por la Alta Dirección publicado</t>
  </si>
  <si>
    <t>Informe de solicitudes de acceso a información que contenga de acuerdo con los requerimientos de Ley</t>
  </si>
  <si>
    <t>Informes trimestral de solicitudes de acceso a información publicado.</t>
  </si>
  <si>
    <t>Informe publicado</t>
  </si>
  <si>
    <t>Oficina Asesora de Planeación - Grupo de Gestión de Calidad</t>
  </si>
  <si>
    <t>Certificados Digitales y Solicitud de duplicado de diploma de manera digital</t>
  </si>
  <si>
    <t>Tecnológica y Normativa</t>
  </si>
  <si>
    <t>Generación de documento electrónico con valor probatorio</t>
  </si>
  <si>
    <t>Certificados generados electrónicamente y tramites de la Secretaría General vía online.</t>
  </si>
  <si>
    <t>Disminución del tiempo de ejecución del trámite, eliminación del papel, disminución del espacio físico de almacenamiento y reducción de
costos.</t>
  </si>
  <si>
    <t>Secretaría General; Dirección Administrativa - Grupo de Servicios Tecnológicos</t>
  </si>
  <si>
    <t>Actualizar periódicamente las normas institucionales
(NORMOGRAMA)</t>
  </si>
  <si>
    <t>Normatividad vigente - leyes, decretos, ordenanzas, circulares, estatutos entre otros debidamente actualizados y publicados en la página web de la Universidad</t>
  </si>
  <si>
    <t>Publicación del normograma actualizado con periodicidad anual.</t>
  </si>
  <si>
    <t>Publicar el informe de defensa judicial que contiene las demandas contra la Universidad</t>
  </si>
  <si>
    <t>Gobierno en línea - relación de demandas que cursan contra la Universidad publicado en el sitio web de transparencia establecido para tal fin (informe trimestral)</t>
  </si>
  <si>
    <t>Numero de informes consolidados y publicados</t>
  </si>
  <si>
    <t>Oficina Asesora Jurídica</t>
  </si>
  <si>
    <t>Listado publicado</t>
  </si>
  <si>
    <t>Identificación biométrica en espacios institucionales</t>
  </si>
  <si>
    <t>Tecnológica y Normativa.</t>
  </si>
  <si>
    <t>Uso de verificación biométrica en los casos en los que sea requerida</t>
  </si>
  <si>
    <t>En todos los casos debe presentarse el documento de identidad y pueden darse situaciones de suplantación de personas.</t>
  </si>
  <si>
    <t>Uso de la verificación biométrica en casos en los que el peticionario no cuente con su documento de identidad.
Validar identidad en ventanillas de atención.</t>
  </si>
  <si>
    <t>Evitar suplantaciones y facilidades para acceder a los servicios.</t>
  </si>
  <si>
    <t>Dirección Administrativa
Secretaría General
Grupo de Gestión Documental
Grupo de Admisiones, Registro y Control Académico.</t>
  </si>
  <si>
    <t>Solicitudes por escrito o correo electrónico, anexando o adjuntando los volantes de pago y tiempos de respuesta altos.</t>
  </si>
  <si>
    <t>Dotar el campus de señalización de bioseguridad; tomando como base los protocolos básicos de bioseguridad suministrados por el gobierno Nacional para combatir la propagación del COVID-19. orientando de forma rápida y práctica al personal sobre los comportamientos a seguir en cada situación.</t>
  </si>
  <si>
    <t>Porcentaje de señalización del campus</t>
  </si>
  <si>
    <t>Dirección Administrativa
Dirección de Talento Humano- Grupo de Seguridad y Salud en el Trabajo</t>
  </si>
  <si>
    <t>Ajustar la infraestructura física, logística y tecnológica de la Universidad tomando como referencia las normas y estándares internacionales de accesibilidad e inclusión.</t>
  </si>
  <si>
    <t>Número de áreas adecuadas o servicios implementados para el mejoramiento de la accesibilidad</t>
  </si>
  <si>
    <t>Dirección Administrativa
Grupo de Infraestructura y planta física.</t>
  </si>
  <si>
    <t>Documentos publicados en el sitio web Transparencia y Acceso a Información Pública</t>
  </si>
  <si>
    <t>Publicar los planes institucionales al 2021: Plan de Acción, Plan de Compras y Plan de Integridad y Buen Gobierno (PAAC)</t>
  </si>
  <si>
    <t>Documentos publicado en el sitio web Transparencia y Acceso a Información Pública</t>
  </si>
  <si>
    <t>Divulgar la publicación de los Planes e Informes Institucionales</t>
  </si>
  <si>
    <t>Publicar los informes de resultados de la vigencia 2020: Informe de Gestión e Informe de Evaluación del Plan de Acción</t>
  </si>
  <si>
    <t>Actualizar contenido del sitio web institucional "Transparencia y acceso a información pública"</t>
  </si>
  <si>
    <t>Sitio web actualizado de acuerdo con los requerimientos de Ley</t>
  </si>
  <si>
    <t>Realizar actividades de rendición de cuentas para toda la comunidad universitaria, por parte del Rector</t>
  </si>
  <si>
    <t>Número de ejercicios de rendición de cuentas  y actividades en el marco de la estrategia "El Rector nos cuenta"</t>
  </si>
  <si>
    <t>Realizar actividades de rendición de cuentas por grupos de interés liderados por los vicerrectores de la institución.
● Vicerrectoría de investigación con profesores y estudiantes miembros de grupos de investigación.
● Vicerrectoría académica con profesores de planta, catedráticos y ocasionales. 
● Vicerrectoría de extensión a la comunidad externa, sector productivo y sector público.</t>
  </si>
  <si>
    <t>Número de ejercicios de rendición de cuentas</t>
  </si>
  <si>
    <t>Vicerrectores</t>
  </si>
  <si>
    <t>Programación de las actividades de participación ciudadana y rendición de cuentas publicada en el sitio web de la actividad</t>
  </si>
  <si>
    <t>2.4</t>
  </si>
  <si>
    <t>Informes publicados en el sitio web Transparencia y Acceso a la Información Pública</t>
  </si>
  <si>
    <t>Oficina Asesora de Planeación, Vicerrectores y Decanos</t>
  </si>
  <si>
    <t>Informe publicado en el sitio web Rendición de Cuentas</t>
  </si>
  <si>
    <t>Publicar el informe de cada una de las actividades que incluya las respuestas dadas a los ciudadanos que participan con inquietudes y/o preguntas en las actividades de Rendición de Cuentas</t>
  </si>
  <si>
    <t>Elaborar el informe de la estrategia de participación ciudadana y rendición de cuentas institucional</t>
  </si>
  <si>
    <t>Actualizar el Directorio de empleados públicos y trabajadores oficiales.</t>
  </si>
  <si>
    <t>Directorio de empleados públicos y trabajadores oficiales publicado en el sitio web de Transparencia y Acceso a Información Pública</t>
  </si>
  <si>
    <t>Documento publicado</t>
  </si>
  <si>
    <t>Publicar perfil de funcionarios principales</t>
  </si>
  <si>
    <t>Información de perfil de funcionarios principales</t>
  </si>
  <si>
    <t>Información publicada</t>
  </si>
  <si>
    <t>Publicar los boletines “Brújula Unimagdalena: Datos e Indicadores que Orientan Nuestro Rumbo” para socializar ante la comunidad los estudios estadísticos y de indicadores, que sustentan la planeación y direccionamiento estratégico de la institución.</t>
  </si>
  <si>
    <t>Boletines digitales publicados en el portal institucional y redes sociales</t>
  </si>
  <si>
    <t>Número de boletines publicados</t>
  </si>
  <si>
    <t>Grupo de Contratación</t>
  </si>
  <si>
    <t>Capacitar y/o socializar a los servidores públicos en Rendición de Cuentas</t>
  </si>
  <si>
    <t>Empleados públicos administrativos del nivel Directivo y Asesor en Rendición de Cuentas</t>
  </si>
  <si>
    <t>Capacitar a los servidores públicos en temas de atención y trato digno al ciudadano, cultura del servicio y responsabilidad de los servidores públicos frente a los derechos de los ciudadanos.</t>
  </si>
  <si>
    <t>Empleados administrativos capacitados que se desempeñen en actividades de atención al ciudadano</t>
  </si>
  <si>
    <t xml:space="preserve">Divulgar mediante folletos digitales temas de cultura del servicio a través de medios electrónicos a los servidores públicos </t>
  </si>
  <si>
    <t>Folletos digitales diseñados y divulgados</t>
  </si>
  <si>
    <t>Elaboración del Plan de Capacitación que incluya temáticas inherentes a la Atención al Ciudadano, cultura de servicio al ciudadano, ética y valores del servidor público, y Rendición de Cuentas</t>
  </si>
  <si>
    <t>Plan Institucional de Capacitación y/o Entrenamiento en el Puesto de Trabajo de Empleados Púbicos Administrativos</t>
  </si>
  <si>
    <t>Elaboración del Sistema de Estímulos: Programa de Bienestar Social y de Incentivos.</t>
  </si>
  <si>
    <t>Plan de Bienestar del Talento Humano</t>
  </si>
  <si>
    <t>Elaboración del Plan Estratégico del Talento Humano</t>
  </si>
  <si>
    <t>Plan Estratégico del Talento Humano</t>
  </si>
  <si>
    <t>4.3</t>
  </si>
  <si>
    <t>Capacitar a los servidores públicos en trámite de peticiones.</t>
  </si>
  <si>
    <t>Empleados Públicos Administrativos capacitados</t>
  </si>
  <si>
    <t>Actualizar y publicar el Plan Anual de Vacantes</t>
  </si>
  <si>
    <t>Plan Anual de Vacantes  publicado en el sitio web Transparencia y Acceso a Información Pública</t>
  </si>
  <si>
    <t>Plan Anual de Capacitación en página web Transparencia</t>
  </si>
  <si>
    <t>Documentos publicado</t>
  </si>
  <si>
    <t>Publicar Escala salarial empleados públicos</t>
  </si>
  <si>
    <t>Escala Salarial publicada en sitio web de Transparencia y Acceso a Información Pública</t>
  </si>
  <si>
    <t>1.9</t>
  </si>
  <si>
    <t>1.10</t>
  </si>
  <si>
    <t>1.11</t>
  </si>
  <si>
    <t xml:space="preserve">permanente </t>
  </si>
  <si>
    <t>Publicar información sobre contratos que se realicen a través de convocatorias públicas, publicación de avisos de convocatorias privadas</t>
  </si>
  <si>
    <t xml:space="preserve">Mantener actualizada la información de avisos de convocatorias privadas, según la necesidad del Proceso a Contractual. </t>
  </si>
  <si>
    <t>Información disponible en el sitio web Transparencia en literal 8 - 8.2 Publicación de Contratos SECOP I</t>
  </si>
  <si>
    <t>Mantener  actualizada diariamente información sobre la ejecución de órdenes y contratos de la Institución a través de la plataforma SECOP I de Colombia Compra Eficiente</t>
  </si>
  <si>
    <t>Publicar información sobre contratos que serializan diariamente con la información correspondiente a la ejecución de los contratos a través de la plataforma de SECOP I</t>
  </si>
  <si>
    <t>Información disponible en el sitio web Transparencia en literal 2-2.11 Directorio de servidores públicos, contratistas y docentes catedráticos</t>
  </si>
  <si>
    <t>Publicar el Plan Anual de Capacitación 2021</t>
  </si>
  <si>
    <t>Publicar el  Sistema de Estímulos: Programa de Bienestar Social y de Incentivos</t>
  </si>
  <si>
    <t>Publicar el Plan Estratégico del Talento Humano</t>
  </si>
  <si>
    <t xml:space="preserve">Divulgar los ejercicios de Rendición de Cuentas institucionales y por dependendencias , con el fín de lograr la participación activa de la comunidad universitaria </t>
  </si>
  <si>
    <t>Publicación en medios de comunicación locales a través de boletines escritos, informes en radio, socialización en redes sociales ya visos en la pagina institucional</t>
  </si>
  <si>
    <t xml:space="preserve">Difusión externa de las actividades, logros y procesos institucionales en cuanto a los ejes de academia, investigación y extensión. </t>
  </si>
  <si>
    <t>Publicación de boletines de lectura difundidos entre medios de comunicación locales, regionales y nacionales.</t>
  </si>
  <si>
    <t>Transmisión radial a través del magazín institucional con emisión diaria.</t>
  </si>
  <si>
    <t xml:space="preserve">Anuncio a través de banner/aviso para página institucional y redes sociales de la publicación de los documentos </t>
  </si>
  <si>
    <t xml:space="preserve">Boletín Interno; producto informativo escrito, difundido mediante correo electrónico institucional de estudiantes, docentes y funcionarios. </t>
  </si>
  <si>
    <t>Unimagdalena today: Boletín audiovisual, difundido diariamente a la comunidad universitaria y medios de comunicación a través de correo electrónico.</t>
  </si>
  <si>
    <t xml:space="preserve">Socialización con la comunidad universitaria de las principales actividades y noticias sobre el acontecer institucional </t>
  </si>
  <si>
    <t>Dotar de mecanismos para garantizar la accesibilidad de la infraestructura física de la Universidad.</t>
  </si>
  <si>
    <t>1.12</t>
  </si>
  <si>
    <t>1.13</t>
  </si>
  <si>
    <t>1.14</t>
  </si>
  <si>
    <t>1.15</t>
  </si>
  <si>
    <t>Publicar el directorio de contratistas, docentes catedráticos y ocasionales en la página de Transparencia y Acceso a la Información.</t>
  </si>
  <si>
    <t>Directorio de contratistas, docente de cátedra, ocasionales de la institución disponible en el link de SIGEP del Departamento de la Función Pública</t>
  </si>
  <si>
    <t>Identificación, preparación y divulgación de datos abiertos asociados a las dependencias y procesos de la Institución</t>
  </si>
  <si>
    <t>Inventario de datos abiertos publicado en el portal de Transparencia y Acceso a la Información</t>
  </si>
  <si>
    <t>Secretaría General - Grupo de Gestión Documental</t>
  </si>
  <si>
    <t>Actualización de las Tablas de Retención Documental</t>
  </si>
  <si>
    <t>Tablas de Retención Documental publicadas en el portal de Transparencia y Acceso a la Información</t>
  </si>
  <si>
    <t>Publicar información sobre los contratos que se suscriben correspondiente a la ejecución a través de la plataforma SIA OBSERVA</t>
  </si>
  <si>
    <t>Información disponible en el sitio web Transparencia en  en el literal 8 - 8.1  Publicación de Contratos SIA OBSERVA</t>
  </si>
  <si>
    <t>Registrar la información contractual en la base de datos del Sistema de Infomación GEDOCO-modulo certificaciones por años y por Ordenación de gasto(cantidad de registros a realizar)</t>
  </si>
  <si>
    <t>Número de registros de la información contractual en GEDOCO</t>
  </si>
  <si>
    <t>Todos los procesos
Oficina Asesora de Planeación</t>
  </si>
  <si>
    <t>Habilitar los servicios del Centro de Relevo (MINTIC) para facilitar la comunicación de las personas sordas en puntos de atención al usuario de la Universidad.</t>
  </si>
  <si>
    <t>Puntos de atención al usuario habilitados</t>
  </si>
  <si>
    <t>Dirección Administrativa - Grupo de Gestión Documental</t>
  </si>
  <si>
    <t>Actualización del Índice de Información Clasificada y Reservada</t>
  </si>
  <si>
    <t>Índice de Información Clasificada y Reservada</t>
  </si>
  <si>
    <t>Grupo de Gestión Documental
Oficina Asesora Jurídica</t>
  </si>
  <si>
    <t>Yineth Tatiana Pérez Torres</t>
  </si>
  <si>
    <t>yperez@unimagdalena.edu.co</t>
  </si>
  <si>
    <t>(5) 4381000 - 4365000 Ext. 2261</t>
  </si>
  <si>
    <t>Realizar actividades de rendición de cuentas en las facultades lideradas por los Decanos</t>
  </si>
  <si>
    <t>Evaluar el desempeño de empleados de libre nombramiento y remoción, de nivel directivo, a partir de la suscripción de acuerdos de gestión y el seguimiento de los mismos.</t>
  </si>
  <si>
    <t xml:space="preserve">Porcentaje de empleados de libre nombramiento y remoción, de nivel directivo, con acuerdos de gestión suscritos </t>
  </si>
  <si>
    <t>Porcentaje de cumplimiento de los Acuerdos de gestión evaluados</t>
  </si>
  <si>
    <t>3.4</t>
  </si>
  <si>
    <t>3.5</t>
  </si>
  <si>
    <t>3.6</t>
  </si>
  <si>
    <t>Oficina Asesora de Planeación
Secretaría General - Grupo de Gestión Documental</t>
  </si>
  <si>
    <t>Elaborar el programa institucional de participación ciudadana y rendición de cuentas</t>
  </si>
  <si>
    <t>Información disponible en micro sitio web del grupo de contratación en enlace convocatoria cuando se presente la novedad</t>
  </si>
  <si>
    <t>Mantener información actualizada de las Orden y/o contratos publicados en la plataforma SIA OBSERVA (Auditoría General de la Nación)</t>
  </si>
  <si>
    <t>4.4</t>
  </si>
  <si>
    <r>
      <rPr>
        <b/>
        <sz val="11"/>
        <color theme="1"/>
        <rFont val="Calibri"/>
        <family val="2"/>
        <scheme val="minor"/>
      </rPr>
      <t>Subcomponente 3</t>
    </r>
    <r>
      <rPr>
        <sz val="11"/>
        <color theme="1"/>
        <rFont val="Calibri"/>
        <family val="2"/>
        <scheme val="minor"/>
      </rPr>
      <t xml:space="preserve">
Elaboración de Instrumentos de Gestión de la Información</t>
    </r>
  </si>
  <si>
    <r>
      <rPr>
        <b/>
        <sz val="11"/>
        <color theme="1"/>
        <rFont val="Calibri"/>
        <family val="2"/>
        <scheme val="minor"/>
      </rPr>
      <t>Subcomponente 4</t>
    </r>
    <r>
      <rPr>
        <sz val="11"/>
        <color theme="1"/>
        <rFont val="Calibri"/>
        <family val="2"/>
        <scheme val="minor"/>
      </rPr>
      <t xml:space="preserve">
Criterio Diferencial de Accesibilidad</t>
    </r>
  </si>
  <si>
    <r>
      <rPr>
        <b/>
        <sz val="11"/>
        <color theme="1"/>
        <rFont val="Calibri"/>
        <family val="2"/>
        <scheme val="minor"/>
      </rPr>
      <t>Subcomponente 5</t>
    </r>
    <r>
      <rPr>
        <sz val="11"/>
        <color theme="1"/>
        <rFont val="Calibri"/>
        <family val="2"/>
        <scheme val="minor"/>
      </rPr>
      <t xml:space="preserve">
Monitoreo del Acceso a la Información Pública</t>
    </r>
  </si>
  <si>
    <t>Plan de Integridad y Buen Gobierno (PAAC)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</si>
</sst>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2"/>
      <color rgb="FFFF0000"/>
      <name val="Arial Narrow"/>
      <family val="2"/>
    </font>
    <font>
      <sz val="11"/>
      <name val="Arial Narrow"/>
      <family val="2"/>
    </font>
    <font>
      <sz val="14"/>
      <color theme="1"/>
      <name val="Arial Narrow"/>
      <family val="2"/>
    </font>
    <font>
      <u/>
      <sz val="14"/>
      <color theme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14" fontId="6" fillId="0" borderId="1" xfId="0" applyNumberFormat="1" applyFont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9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9" fontId="9" fillId="0" borderId="1" xfId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9" fontId="9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9" fontId="9" fillId="2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9" fontId="9" fillId="0" borderId="1" xfId="1" applyFont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perez@unimagdalena.edu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tabSelected="1" view="pageBreakPreview" zoomScale="70" zoomScaleNormal="100" zoomScaleSheetLayoutView="70" workbookViewId="0"/>
  </sheetViews>
  <sheetFormatPr baseColWidth="10" defaultColWidth="11.5703125" defaultRowHeight="15" x14ac:dyDescent="0.25"/>
  <cols>
    <col min="1" max="1" width="25.5703125" style="1" customWidth="1"/>
    <col min="2" max="2" width="5.5703125" style="1" customWidth="1"/>
    <col min="3" max="3" width="41.42578125" style="1" customWidth="1"/>
    <col min="4" max="4" width="31.140625" style="1" customWidth="1"/>
    <col min="5" max="5" width="16.5703125" style="1" customWidth="1"/>
    <col min="6" max="6" width="21.85546875" style="1" customWidth="1"/>
    <col min="7" max="7" width="14.5703125" style="1" customWidth="1"/>
    <col min="8" max="8" width="17" style="1" customWidth="1"/>
    <col min="9" max="16384" width="11.5703125" style="1"/>
  </cols>
  <sheetData>
    <row r="1" spans="1:8" ht="18.75" x14ac:dyDescent="0.25">
      <c r="A1" s="3" t="s">
        <v>246</v>
      </c>
    </row>
    <row r="2" spans="1:8" ht="18.75" x14ac:dyDescent="0.25">
      <c r="A2" s="3" t="s">
        <v>16</v>
      </c>
    </row>
    <row r="4" spans="1:8" ht="14.45" customHeight="1" x14ac:dyDescent="0.25">
      <c r="A4" s="117" t="s">
        <v>1</v>
      </c>
      <c r="B4" s="117" t="s">
        <v>2</v>
      </c>
      <c r="C4" s="117"/>
      <c r="D4" s="116" t="s">
        <v>3</v>
      </c>
      <c r="E4" s="116" t="s">
        <v>61</v>
      </c>
      <c r="F4" s="117" t="s">
        <v>4</v>
      </c>
      <c r="G4" s="116" t="s">
        <v>56</v>
      </c>
      <c r="H4" s="116"/>
    </row>
    <row r="5" spans="1:8" ht="30.6" customHeight="1" x14ac:dyDescent="0.25">
      <c r="A5" s="117"/>
      <c r="B5" s="117"/>
      <c r="C5" s="117"/>
      <c r="D5" s="116"/>
      <c r="E5" s="116"/>
      <c r="F5" s="117"/>
      <c r="G5" s="79" t="s">
        <v>59</v>
      </c>
      <c r="H5" s="79" t="s">
        <v>60</v>
      </c>
    </row>
    <row r="6" spans="1:8" ht="84" customHeight="1" x14ac:dyDescent="0.25">
      <c r="A6" s="115" t="s">
        <v>17</v>
      </c>
      <c r="B6" s="8" t="s">
        <v>6</v>
      </c>
      <c r="C6" s="17" t="s">
        <v>83</v>
      </c>
      <c r="D6" s="21" t="s">
        <v>84</v>
      </c>
      <c r="E6" s="19">
        <v>1</v>
      </c>
      <c r="F6" s="17" t="s">
        <v>75</v>
      </c>
      <c r="G6" s="18">
        <v>44211</v>
      </c>
      <c r="H6" s="18">
        <v>44227</v>
      </c>
    </row>
    <row r="7" spans="1:8" ht="77.25" customHeight="1" x14ac:dyDescent="0.25">
      <c r="A7" s="115"/>
      <c r="B7" s="8" t="s">
        <v>63</v>
      </c>
      <c r="C7" s="2" t="s">
        <v>69</v>
      </c>
      <c r="D7" s="2" t="s">
        <v>70</v>
      </c>
      <c r="E7" s="8">
        <v>4</v>
      </c>
      <c r="F7" s="2" t="s">
        <v>46</v>
      </c>
      <c r="G7" s="14" t="s">
        <v>71</v>
      </c>
      <c r="H7" s="14" t="s">
        <v>72</v>
      </c>
    </row>
    <row r="8" spans="1:8" ht="61.5" customHeight="1" x14ac:dyDescent="0.25">
      <c r="A8" s="114" t="s">
        <v>18</v>
      </c>
      <c r="B8" s="11" t="s">
        <v>22</v>
      </c>
      <c r="C8" s="17" t="s">
        <v>85</v>
      </c>
      <c r="D8" s="21" t="s">
        <v>86</v>
      </c>
      <c r="E8" s="19">
        <v>21</v>
      </c>
      <c r="F8" s="17" t="s">
        <v>87</v>
      </c>
      <c r="G8" s="18">
        <v>44210</v>
      </c>
      <c r="H8" s="18">
        <v>44227</v>
      </c>
    </row>
    <row r="9" spans="1:8" ht="60.75" customHeight="1" x14ac:dyDescent="0.25">
      <c r="A9" s="114"/>
      <c r="B9" s="11" t="s">
        <v>22</v>
      </c>
      <c r="C9" s="10" t="s">
        <v>73</v>
      </c>
      <c r="D9" s="25" t="s">
        <v>74</v>
      </c>
      <c r="E9" s="15">
        <v>1</v>
      </c>
      <c r="F9" s="10" t="s">
        <v>75</v>
      </c>
      <c r="G9" s="14">
        <v>44210</v>
      </c>
      <c r="H9" s="14">
        <v>44227</v>
      </c>
    </row>
    <row r="10" spans="1:8" ht="60" customHeight="1" x14ac:dyDescent="0.25">
      <c r="A10" s="78" t="s">
        <v>19</v>
      </c>
      <c r="B10" s="11" t="s">
        <v>24</v>
      </c>
      <c r="C10" s="63" t="s">
        <v>76</v>
      </c>
      <c r="D10" s="17" t="s">
        <v>77</v>
      </c>
      <c r="E10" s="16">
        <v>1</v>
      </c>
      <c r="F10" s="17" t="s">
        <v>75</v>
      </c>
      <c r="G10" s="18">
        <v>44210</v>
      </c>
      <c r="H10" s="18">
        <v>44227</v>
      </c>
    </row>
    <row r="11" spans="1:8" ht="84" customHeight="1" x14ac:dyDescent="0.25">
      <c r="A11" s="80" t="s">
        <v>20</v>
      </c>
      <c r="B11" s="11" t="s">
        <v>26</v>
      </c>
      <c r="C11" s="10" t="s">
        <v>78</v>
      </c>
      <c r="D11" s="10" t="s">
        <v>79</v>
      </c>
      <c r="E11" s="15">
        <v>3</v>
      </c>
      <c r="F11" s="10" t="s">
        <v>80</v>
      </c>
      <c r="G11" s="65">
        <v>44301</v>
      </c>
      <c r="H11" s="65">
        <v>44571</v>
      </c>
    </row>
    <row r="12" spans="1:8" ht="114.75" customHeight="1" x14ac:dyDescent="0.25">
      <c r="A12" s="78" t="s">
        <v>21</v>
      </c>
      <c r="B12" s="11" t="s">
        <v>28</v>
      </c>
      <c r="C12" s="17" t="s">
        <v>81</v>
      </c>
      <c r="D12" s="17" t="s">
        <v>82</v>
      </c>
      <c r="E12" s="16">
        <v>3</v>
      </c>
      <c r="F12" s="63" t="s">
        <v>46</v>
      </c>
      <c r="G12" s="18">
        <v>44317</v>
      </c>
      <c r="H12" s="18">
        <v>44576</v>
      </c>
    </row>
  </sheetData>
  <mergeCells count="8">
    <mergeCell ref="A8:A9"/>
    <mergeCell ref="A6:A7"/>
    <mergeCell ref="G4:H4"/>
    <mergeCell ref="A4:A5"/>
    <mergeCell ref="B4:C5"/>
    <mergeCell ref="D4:D5"/>
    <mergeCell ref="E4:E5"/>
    <mergeCell ref="F4:F5"/>
  </mergeCells>
  <dataValidations count="5">
    <dataValidation allowBlank="1" showInputMessage="1" showErrorMessage="1" promptTitle="Responsable" prompt="Indique el responsable de cada componente, subcomponente o actividad." sqref="F4" xr:uid="{00000000-0002-0000-0100-000000000000}"/>
    <dataValidation allowBlank="1" showInputMessage="1" showErrorMessage="1" promptTitle="Actividades" prompt="Señale una a una las actividades que se realizarán para de la meta planteada." sqref="B4" xr:uid="{00000000-0002-0000-0100-000001000000}"/>
    <dataValidation allowBlank="1" showInputMessage="1" showErrorMessage="1" promptTitle="Meta o producto" prompt="Describa el fin que se pretende lograr. Un producto puede apuntarle a una, varias o todas las actividades" sqref="D4" xr:uid="{00000000-0002-0000-0100-000002000000}"/>
    <dataValidation allowBlank="1" showInputMessage="1" showErrorMessage="1" promptTitle="Fecha Programada" prompt="Señale la fecha en que se proyecta el cumplimiento de la actividad." sqref="G4" xr:uid="{00000000-0002-0000-0100-000003000000}"/>
    <dataValidation allowBlank="1" showInputMessage="1" showErrorMessage="1" promptTitle="Dimensión de la meta o producto" prompt="Es el volumen o tamaño de la meta propuesta establecido en valores absolutos o porcentajes" sqref="E4" xr:uid="{00000000-0002-0000-0100-000004000000}"/>
  </dataValidations>
  <printOptions verticalCentered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headerFooter>
    <oddFooter>&amp;LPAAC 2021&amp;CPlan de Integridad y Buen Gobierno " La gente es primero"&amp;R&amp;P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1"/>
  <sheetViews>
    <sheetView zoomScaleNormal="100" workbookViewId="0"/>
  </sheetViews>
  <sheetFormatPr baseColWidth="10" defaultRowHeight="15" x14ac:dyDescent="0.25"/>
  <cols>
    <col min="1" max="1" width="5" customWidth="1"/>
    <col min="2" max="2" width="21.42578125" customWidth="1"/>
    <col min="3" max="4" width="19.85546875" customWidth="1"/>
    <col min="5" max="5" width="25.28515625" customWidth="1"/>
    <col min="6" max="6" width="27.140625" customWidth="1"/>
    <col min="7" max="7" width="33.7109375" customWidth="1"/>
    <col min="8" max="8" width="24" customWidth="1"/>
  </cols>
  <sheetData>
    <row r="1" spans="1:10" ht="18.75" x14ac:dyDescent="0.25">
      <c r="A1" s="3" t="s">
        <v>246</v>
      </c>
    </row>
    <row r="2" spans="1:10" ht="18.75" x14ac:dyDescent="0.25">
      <c r="A2" s="3" t="s">
        <v>29</v>
      </c>
    </row>
    <row r="5" spans="1:10" ht="37.15" customHeight="1" x14ac:dyDescent="0.25">
      <c r="A5" s="116" t="s">
        <v>30</v>
      </c>
      <c r="B5" s="116" t="s">
        <v>31</v>
      </c>
      <c r="C5" s="116" t="s">
        <v>32</v>
      </c>
      <c r="D5" s="116" t="s">
        <v>33</v>
      </c>
      <c r="E5" s="116" t="s">
        <v>34</v>
      </c>
      <c r="F5" s="116" t="s">
        <v>35</v>
      </c>
      <c r="G5" s="116" t="s">
        <v>36</v>
      </c>
      <c r="H5" s="116" t="s">
        <v>37</v>
      </c>
      <c r="I5" s="116" t="s">
        <v>38</v>
      </c>
      <c r="J5" s="116"/>
    </row>
    <row r="6" spans="1:10" ht="30" x14ac:dyDescent="0.25">
      <c r="A6" s="116"/>
      <c r="B6" s="116"/>
      <c r="C6" s="116"/>
      <c r="D6" s="116"/>
      <c r="E6" s="116"/>
      <c r="F6" s="116"/>
      <c r="G6" s="116"/>
      <c r="H6" s="116"/>
      <c r="I6" s="9" t="s">
        <v>39</v>
      </c>
      <c r="J6" s="9" t="s">
        <v>40</v>
      </c>
    </row>
    <row r="7" spans="1:10" ht="109.5" customHeight="1" x14ac:dyDescent="0.25">
      <c r="A7" s="27">
        <v>1</v>
      </c>
      <c r="B7" s="74" t="s">
        <v>105</v>
      </c>
      <c r="C7" s="75" t="s">
        <v>106</v>
      </c>
      <c r="D7" s="75" t="s">
        <v>107</v>
      </c>
      <c r="E7" s="75" t="s">
        <v>126</v>
      </c>
      <c r="F7" s="75" t="s">
        <v>108</v>
      </c>
      <c r="G7" s="75" t="s">
        <v>109</v>
      </c>
      <c r="H7" s="75" t="s">
        <v>110</v>
      </c>
      <c r="I7" s="82">
        <v>44228</v>
      </c>
      <c r="J7" s="82">
        <v>44531</v>
      </c>
    </row>
    <row r="8" spans="1:10" ht="147.75" customHeight="1" x14ac:dyDescent="0.3">
      <c r="A8" s="28">
        <v>2</v>
      </c>
      <c r="B8" s="69" t="s">
        <v>119</v>
      </c>
      <c r="C8" s="76" t="s">
        <v>120</v>
      </c>
      <c r="D8" s="76" t="s">
        <v>121</v>
      </c>
      <c r="E8" s="76" t="s">
        <v>122</v>
      </c>
      <c r="F8" s="76" t="s">
        <v>123</v>
      </c>
      <c r="G8" s="76" t="s">
        <v>124</v>
      </c>
      <c r="H8" s="76" t="s">
        <v>125</v>
      </c>
      <c r="I8" s="77">
        <v>44228</v>
      </c>
      <c r="J8" s="77">
        <v>44561</v>
      </c>
    </row>
    <row r="9" spans="1:10" ht="16.5" hidden="1" x14ac:dyDescent="0.3">
      <c r="A9" s="28">
        <v>3</v>
      </c>
      <c r="B9" s="30"/>
      <c r="C9" s="30"/>
      <c r="D9" s="30"/>
      <c r="E9" s="30"/>
      <c r="F9" s="30"/>
      <c r="G9" s="30"/>
      <c r="H9" s="30"/>
      <c r="I9" s="31"/>
      <c r="J9" s="31"/>
    </row>
    <row r="10" spans="1:10" ht="16.5" hidden="1" x14ac:dyDescent="0.3">
      <c r="A10" s="28">
        <v>4</v>
      </c>
      <c r="B10" s="26"/>
      <c r="C10" s="26"/>
      <c r="D10" s="26"/>
      <c r="E10" s="26"/>
      <c r="F10" s="26"/>
      <c r="G10" s="26"/>
      <c r="H10" s="26"/>
      <c r="I10" s="29"/>
      <c r="J10" s="29"/>
    </row>
    <row r="11" spans="1:10" ht="16.5" hidden="1" x14ac:dyDescent="0.3">
      <c r="A11" s="28">
        <v>5</v>
      </c>
      <c r="B11" s="26"/>
      <c r="C11" s="26"/>
      <c r="D11" s="26"/>
      <c r="E11" s="26"/>
      <c r="F11" s="26"/>
      <c r="G11" s="26"/>
      <c r="H11" s="26"/>
      <c r="I11" s="29"/>
      <c r="J11" s="29"/>
    </row>
    <row r="12" spans="1:10" ht="16.5" hidden="1" x14ac:dyDescent="0.3">
      <c r="A12" s="28">
        <v>6</v>
      </c>
      <c r="B12" s="26"/>
      <c r="C12" s="26"/>
      <c r="D12" s="26"/>
      <c r="E12" s="26"/>
      <c r="F12" s="26"/>
      <c r="G12" s="26"/>
      <c r="H12" s="26"/>
      <c r="I12" s="29"/>
      <c r="J12" s="29"/>
    </row>
    <row r="13" spans="1:10" hidden="1" x14ac:dyDescent="0.25"/>
    <row r="14" spans="1:10" hidden="1" x14ac:dyDescent="0.25">
      <c r="A14" s="6" t="s">
        <v>41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ht="15.75" hidden="1" x14ac:dyDescent="0.25">
      <c r="A15" s="5">
        <v>1</v>
      </c>
      <c r="B15" s="23"/>
      <c r="C15" s="23"/>
      <c r="D15" s="23"/>
      <c r="E15" s="23"/>
      <c r="F15" s="23"/>
      <c r="G15" s="23"/>
      <c r="H15" s="23"/>
      <c r="I15" s="24"/>
      <c r="J15" s="24"/>
    </row>
    <row r="16" spans="1:10" ht="15.75" hidden="1" x14ac:dyDescent="0.25">
      <c r="A16" s="5">
        <v>2</v>
      </c>
      <c r="B16" s="23"/>
      <c r="C16" s="23"/>
      <c r="D16" s="23"/>
      <c r="E16" s="23"/>
      <c r="F16" s="23"/>
      <c r="G16" s="23"/>
      <c r="H16" s="23"/>
      <c r="I16" s="24"/>
      <c r="J16" s="24"/>
    </row>
    <row r="17" spans="1:10" ht="15.75" hidden="1" x14ac:dyDescent="0.25">
      <c r="A17" s="5">
        <v>3</v>
      </c>
      <c r="B17" s="23"/>
      <c r="C17" s="23"/>
      <c r="D17" s="23"/>
      <c r="E17" s="23"/>
      <c r="F17" s="23"/>
      <c r="G17" s="23"/>
      <c r="H17" s="23"/>
      <c r="I17" s="24"/>
      <c r="J17" s="24"/>
    </row>
    <row r="18" spans="1:10" ht="15.75" hidden="1" x14ac:dyDescent="0.25">
      <c r="A18" s="5">
        <v>4</v>
      </c>
      <c r="B18" s="23"/>
      <c r="C18" s="23"/>
      <c r="D18" s="23"/>
      <c r="E18" s="23"/>
      <c r="F18" s="23"/>
      <c r="G18" s="23"/>
      <c r="H18" s="23"/>
      <c r="I18" s="24"/>
      <c r="J18" s="24"/>
    </row>
    <row r="19" spans="1:10" ht="15.75" hidden="1" x14ac:dyDescent="0.25">
      <c r="A19" s="5">
        <v>5</v>
      </c>
      <c r="B19" s="23"/>
      <c r="C19" s="23"/>
      <c r="D19" s="23"/>
      <c r="E19" s="23"/>
      <c r="F19" s="23"/>
      <c r="G19" s="23"/>
      <c r="H19" s="23"/>
      <c r="I19" s="24"/>
      <c r="J19" s="24"/>
    </row>
    <row r="20" spans="1:10" ht="30" x14ac:dyDescent="0.25">
      <c r="B20" s="2" t="s">
        <v>42</v>
      </c>
      <c r="C20" s="122" t="s">
        <v>228</v>
      </c>
      <c r="D20" s="119"/>
      <c r="E20" s="120"/>
      <c r="F20" s="4" t="s">
        <v>44</v>
      </c>
      <c r="G20" s="122" t="s">
        <v>230</v>
      </c>
      <c r="H20" s="119"/>
      <c r="I20" s="119"/>
      <c r="J20" s="120"/>
    </row>
    <row r="21" spans="1:10" ht="18" x14ac:dyDescent="0.25">
      <c r="B21" s="4" t="s">
        <v>43</v>
      </c>
      <c r="C21" s="118" t="s">
        <v>229</v>
      </c>
      <c r="D21" s="119"/>
      <c r="E21" s="120"/>
      <c r="F21" s="7" t="s">
        <v>45</v>
      </c>
      <c r="G21" s="121">
        <v>44185</v>
      </c>
      <c r="H21" s="119"/>
      <c r="I21" s="119"/>
      <c r="J21" s="120"/>
    </row>
  </sheetData>
  <mergeCells count="13">
    <mergeCell ref="C21:E21"/>
    <mergeCell ref="G21:J21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C20:E20"/>
    <mergeCell ref="G20:J20"/>
  </mergeCells>
  <hyperlinks>
    <hyperlink ref="C21" r:id="rId1" xr:uid="{1CB9D64B-8EC5-4FE5-A718-83E321655218}"/>
  </hyperlinks>
  <printOptions vertic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2"/>
  <headerFooter>
    <oddFooter>&amp;LPAAC 2021&amp;CPlan de Integridad y Buen Gobierno " La gente es primero"&amp;R&amp;P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1"/>
  <sheetViews>
    <sheetView view="pageBreakPreview" zoomScale="70" zoomScaleNormal="85" zoomScaleSheetLayoutView="70" workbookViewId="0"/>
  </sheetViews>
  <sheetFormatPr baseColWidth="10" defaultColWidth="11.5703125" defaultRowHeight="15" x14ac:dyDescent="0.25"/>
  <cols>
    <col min="1" max="1" width="22.5703125" style="1" customWidth="1"/>
    <col min="2" max="2" width="4.42578125" style="1" customWidth="1"/>
    <col min="3" max="3" width="42.28515625" style="1" customWidth="1"/>
    <col min="4" max="4" width="43.42578125" style="1" customWidth="1"/>
    <col min="5" max="5" width="17.7109375" style="1" customWidth="1"/>
    <col min="6" max="6" width="46" style="1" customWidth="1"/>
    <col min="7" max="7" width="13.140625" style="1" customWidth="1"/>
    <col min="8" max="8" width="16.140625" style="1" customWidth="1"/>
    <col min="9" max="16384" width="11.5703125" style="1"/>
  </cols>
  <sheetData>
    <row r="1" spans="1:8" ht="18.75" x14ac:dyDescent="0.25">
      <c r="A1" s="3" t="s">
        <v>246</v>
      </c>
    </row>
    <row r="2" spans="1:8" ht="18.75" x14ac:dyDescent="0.25">
      <c r="A2" s="3" t="s">
        <v>0</v>
      </c>
    </row>
    <row r="4" spans="1:8" x14ac:dyDescent="0.25">
      <c r="A4" s="116" t="s">
        <v>1</v>
      </c>
      <c r="B4" s="117" t="s">
        <v>2</v>
      </c>
      <c r="C4" s="117"/>
      <c r="D4" s="116" t="s">
        <v>3</v>
      </c>
      <c r="E4" s="116" t="s">
        <v>61</v>
      </c>
      <c r="F4" s="117" t="s">
        <v>4</v>
      </c>
      <c r="G4" s="116" t="s">
        <v>5</v>
      </c>
      <c r="H4" s="116"/>
    </row>
    <row r="5" spans="1:8" ht="30" x14ac:dyDescent="0.25">
      <c r="A5" s="116"/>
      <c r="B5" s="117"/>
      <c r="C5" s="117"/>
      <c r="D5" s="116"/>
      <c r="E5" s="116"/>
      <c r="F5" s="117"/>
      <c r="G5" s="79" t="s">
        <v>59</v>
      </c>
      <c r="H5" s="79" t="s">
        <v>60</v>
      </c>
    </row>
    <row r="6" spans="1:8" ht="69.75" customHeight="1" x14ac:dyDescent="0.25">
      <c r="A6" s="114" t="s">
        <v>62</v>
      </c>
      <c r="B6" s="80" t="s">
        <v>6</v>
      </c>
      <c r="C6" s="32" t="s">
        <v>134</v>
      </c>
      <c r="D6" s="32" t="s">
        <v>133</v>
      </c>
      <c r="E6" s="33">
        <v>3</v>
      </c>
      <c r="F6" s="32" t="s">
        <v>49</v>
      </c>
      <c r="G6" s="37">
        <v>44212</v>
      </c>
      <c r="H6" s="38">
        <v>44227</v>
      </c>
    </row>
    <row r="7" spans="1:8" ht="52.9" customHeight="1" x14ac:dyDescent="0.25">
      <c r="A7" s="114"/>
      <c r="B7" s="80" t="s">
        <v>7</v>
      </c>
      <c r="C7" s="34" t="s">
        <v>137</v>
      </c>
      <c r="D7" s="34" t="s">
        <v>135</v>
      </c>
      <c r="E7" s="35">
        <v>2</v>
      </c>
      <c r="F7" s="34" t="s">
        <v>49</v>
      </c>
      <c r="G7" s="40">
        <v>44212</v>
      </c>
      <c r="H7" s="43">
        <v>44227</v>
      </c>
    </row>
    <row r="8" spans="1:8" ht="69" customHeight="1" x14ac:dyDescent="0.25">
      <c r="A8" s="114"/>
      <c r="B8" s="80" t="s">
        <v>50</v>
      </c>
      <c r="C8" s="32" t="s">
        <v>136</v>
      </c>
      <c r="D8" s="36" t="s">
        <v>201</v>
      </c>
      <c r="E8" s="64">
        <v>3</v>
      </c>
      <c r="F8" s="36" t="s">
        <v>55</v>
      </c>
      <c r="G8" s="37">
        <v>44228</v>
      </c>
      <c r="H8" s="38">
        <v>44270</v>
      </c>
    </row>
    <row r="9" spans="1:8" ht="75" customHeight="1" x14ac:dyDescent="0.25">
      <c r="A9" s="114"/>
      <c r="B9" s="80" t="s">
        <v>51</v>
      </c>
      <c r="C9" s="34" t="s">
        <v>196</v>
      </c>
      <c r="D9" s="34" t="s">
        <v>197</v>
      </c>
      <c r="E9" s="35">
        <v>8</v>
      </c>
      <c r="F9" s="34" t="s">
        <v>55</v>
      </c>
      <c r="G9" s="40">
        <v>44228</v>
      </c>
      <c r="H9" s="43">
        <v>44545</v>
      </c>
    </row>
    <row r="10" spans="1:8" ht="54.75" customHeight="1" x14ac:dyDescent="0.25">
      <c r="A10" s="114"/>
      <c r="B10" s="80" t="s">
        <v>52</v>
      </c>
      <c r="C10" s="32" t="s">
        <v>138</v>
      </c>
      <c r="D10" s="32" t="s">
        <v>139</v>
      </c>
      <c r="E10" s="66">
        <v>1</v>
      </c>
      <c r="F10" s="32" t="s">
        <v>221</v>
      </c>
      <c r="G10" s="37">
        <v>44197</v>
      </c>
      <c r="H10" s="38">
        <v>44561</v>
      </c>
    </row>
    <row r="11" spans="1:8" ht="48" customHeight="1" x14ac:dyDescent="0.25">
      <c r="A11" s="114"/>
      <c r="B11" s="124" t="s">
        <v>53</v>
      </c>
      <c r="C11" s="123" t="s">
        <v>198</v>
      </c>
      <c r="D11" s="34" t="s">
        <v>199</v>
      </c>
      <c r="E11" s="35">
        <v>400</v>
      </c>
      <c r="F11" s="34" t="s">
        <v>55</v>
      </c>
      <c r="G11" s="40">
        <v>44211</v>
      </c>
      <c r="H11" s="43">
        <v>44560</v>
      </c>
    </row>
    <row r="12" spans="1:8" ht="33.75" customHeight="1" x14ac:dyDescent="0.25">
      <c r="A12" s="114"/>
      <c r="B12" s="124"/>
      <c r="C12" s="123"/>
      <c r="D12" s="34" t="s">
        <v>200</v>
      </c>
      <c r="E12" s="35">
        <v>280</v>
      </c>
      <c r="F12" s="34" t="s">
        <v>55</v>
      </c>
      <c r="G12" s="40">
        <v>44228</v>
      </c>
      <c r="H12" s="43">
        <v>44545</v>
      </c>
    </row>
    <row r="13" spans="1:8" ht="62.25" customHeight="1" x14ac:dyDescent="0.25">
      <c r="A13" s="114"/>
      <c r="B13" s="124" t="s">
        <v>54</v>
      </c>
      <c r="C13" s="125" t="s">
        <v>204</v>
      </c>
      <c r="D13" s="32" t="s">
        <v>202</v>
      </c>
      <c r="E13" s="33">
        <v>200</v>
      </c>
      <c r="F13" s="32" t="s">
        <v>55</v>
      </c>
      <c r="G13" s="38">
        <v>44211</v>
      </c>
      <c r="H13" s="38">
        <v>44545</v>
      </c>
    </row>
    <row r="14" spans="1:8" ht="63" customHeight="1" x14ac:dyDescent="0.25">
      <c r="A14" s="114"/>
      <c r="B14" s="124"/>
      <c r="C14" s="125"/>
      <c r="D14" s="32" t="s">
        <v>203</v>
      </c>
      <c r="E14" s="33">
        <v>400</v>
      </c>
      <c r="F14" s="32" t="s">
        <v>55</v>
      </c>
      <c r="G14" s="37">
        <v>44228</v>
      </c>
      <c r="H14" s="38">
        <v>44560</v>
      </c>
    </row>
    <row r="15" spans="1:8" ht="64.5" customHeight="1" x14ac:dyDescent="0.25">
      <c r="A15" s="126" t="s">
        <v>67</v>
      </c>
      <c r="B15" s="80" t="s">
        <v>22</v>
      </c>
      <c r="C15" s="34" t="s">
        <v>239</v>
      </c>
      <c r="D15" s="34" t="s">
        <v>145</v>
      </c>
      <c r="E15" s="39">
        <v>1</v>
      </c>
      <c r="F15" s="34" t="s">
        <v>49</v>
      </c>
      <c r="G15" s="40">
        <v>44212</v>
      </c>
      <c r="H15" s="41">
        <v>44227</v>
      </c>
    </row>
    <row r="16" spans="1:8" ht="60.75" customHeight="1" x14ac:dyDescent="0.25">
      <c r="A16" s="126"/>
      <c r="B16" s="80" t="s">
        <v>23</v>
      </c>
      <c r="C16" s="32" t="s">
        <v>140</v>
      </c>
      <c r="D16" s="36" t="s">
        <v>141</v>
      </c>
      <c r="E16" s="84">
        <v>3</v>
      </c>
      <c r="F16" s="32" t="s">
        <v>49</v>
      </c>
      <c r="G16" s="37">
        <v>44228</v>
      </c>
      <c r="H16" s="38">
        <v>44530</v>
      </c>
    </row>
    <row r="17" spans="1:8" ht="168.75" customHeight="1" x14ac:dyDescent="0.25">
      <c r="A17" s="126"/>
      <c r="B17" s="80" t="s">
        <v>47</v>
      </c>
      <c r="C17" s="34" t="s">
        <v>142</v>
      </c>
      <c r="D17" s="34" t="s">
        <v>143</v>
      </c>
      <c r="E17" s="42">
        <v>3</v>
      </c>
      <c r="F17" s="34" t="s">
        <v>144</v>
      </c>
      <c r="G17" s="40">
        <v>44228</v>
      </c>
      <c r="H17" s="43">
        <v>44530</v>
      </c>
    </row>
    <row r="18" spans="1:8" ht="54.75" customHeight="1" x14ac:dyDescent="0.25">
      <c r="A18" s="126"/>
      <c r="B18" s="80" t="s">
        <v>146</v>
      </c>
      <c r="C18" s="32" t="s">
        <v>231</v>
      </c>
      <c r="D18" s="32" t="s">
        <v>143</v>
      </c>
      <c r="E18" s="44">
        <v>6</v>
      </c>
      <c r="F18" s="32" t="s">
        <v>66</v>
      </c>
      <c r="G18" s="37">
        <v>44228</v>
      </c>
      <c r="H18" s="38">
        <v>44530</v>
      </c>
    </row>
    <row r="19" spans="1:8" ht="83.45" customHeight="1" x14ac:dyDescent="0.25">
      <c r="A19" s="114" t="s">
        <v>68</v>
      </c>
      <c r="B19" s="80" t="s">
        <v>24</v>
      </c>
      <c r="C19" s="45" t="s">
        <v>150</v>
      </c>
      <c r="D19" s="45" t="s">
        <v>147</v>
      </c>
      <c r="E19" s="91">
        <v>10</v>
      </c>
      <c r="F19" s="45" t="s">
        <v>148</v>
      </c>
      <c r="G19" s="41">
        <v>44317</v>
      </c>
      <c r="H19" s="41">
        <v>44560</v>
      </c>
    </row>
    <row r="20" spans="1:8" ht="74.25" customHeight="1" x14ac:dyDescent="0.25">
      <c r="A20" s="114"/>
      <c r="B20" s="80" t="s">
        <v>25</v>
      </c>
      <c r="C20" s="32" t="s">
        <v>162</v>
      </c>
      <c r="D20" s="36" t="s">
        <v>163</v>
      </c>
      <c r="E20" s="46">
        <v>0.5</v>
      </c>
      <c r="F20" s="32" t="s">
        <v>58</v>
      </c>
      <c r="G20" s="38">
        <v>44228</v>
      </c>
      <c r="H20" s="38">
        <v>44560</v>
      </c>
    </row>
    <row r="21" spans="1:8" ht="68.25" customHeight="1" x14ac:dyDescent="0.25">
      <c r="A21" s="80" t="s">
        <v>68</v>
      </c>
      <c r="B21" s="72" t="s">
        <v>48</v>
      </c>
      <c r="C21" s="47" t="s">
        <v>151</v>
      </c>
      <c r="D21" s="47" t="s">
        <v>149</v>
      </c>
      <c r="E21" s="48">
        <v>1</v>
      </c>
      <c r="F21" s="47" t="s">
        <v>49</v>
      </c>
      <c r="G21" s="49">
        <v>44501</v>
      </c>
      <c r="H21" s="49">
        <v>44576</v>
      </c>
    </row>
  </sheetData>
  <mergeCells count="13">
    <mergeCell ref="A19:A20"/>
    <mergeCell ref="G4:H4"/>
    <mergeCell ref="A4:A5"/>
    <mergeCell ref="B4:C5"/>
    <mergeCell ref="D4:D5"/>
    <mergeCell ref="E4:E5"/>
    <mergeCell ref="F4:F5"/>
    <mergeCell ref="A6:A14"/>
    <mergeCell ref="C11:C12"/>
    <mergeCell ref="B11:B12"/>
    <mergeCell ref="B13:B14"/>
    <mergeCell ref="C13:C14"/>
    <mergeCell ref="A15:A18"/>
  </mergeCells>
  <phoneticPr fontId="8" type="noConversion"/>
  <dataValidations count="5">
    <dataValidation allowBlank="1" showInputMessage="1" showErrorMessage="1" promptTitle="Fecha Programada" prompt="Señale la fecha en que se proyecta el cumplimiento de la actividad." sqref="G4" xr:uid="{00000000-0002-0000-0300-000000000000}"/>
    <dataValidation allowBlank="1" showInputMessage="1" showErrorMessage="1" promptTitle="Meta o producto" prompt="Describa el fin que se pretende lograr. Un producto puede apuntarle a una, varias o todas las actividades" sqref="D4" xr:uid="{00000000-0002-0000-0300-000001000000}"/>
    <dataValidation allowBlank="1" showInputMessage="1" showErrorMessage="1" promptTitle="Actividades" prompt="Señale una a una las actividades que se realizarán para de la meta planteada." sqref="B4:C4" xr:uid="{00000000-0002-0000-0300-000002000000}"/>
    <dataValidation allowBlank="1" showInputMessage="1" showErrorMessage="1" promptTitle="Responsable" prompt="Indique el responsable de cada componente, subcomponente o actividad." sqref="F4" xr:uid="{00000000-0002-0000-0300-000003000000}"/>
    <dataValidation allowBlank="1" showInputMessage="1" showErrorMessage="1" promptTitle="Dimensión de la meta o producto" prompt="Es el volumen o tamaño de la meta propuesta establecido en valores absolutos o porcentajes" sqref="E4" xr:uid="{00000000-0002-0000-0300-000004000000}"/>
  </dataValidations>
  <printOptions vertic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Footer>&amp;LPAAC 2021&amp;CPlan de Integridad y Buen Gobierno " La gente es primero"&amp;R&amp;P de &amp;N</oddFooter>
  </headerFooter>
  <rowBreaks count="1" manualBreakCount="1">
    <brk id="1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2"/>
  <sheetViews>
    <sheetView view="pageBreakPreview" zoomScale="85" zoomScaleNormal="100" zoomScaleSheetLayoutView="85" workbookViewId="0"/>
  </sheetViews>
  <sheetFormatPr baseColWidth="10" defaultColWidth="11.5703125" defaultRowHeight="15" x14ac:dyDescent="0.25"/>
  <cols>
    <col min="1" max="1" width="24.28515625" style="1" customWidth="1"/>
    <col min="2" max="2" width="5" style="1" customWidth="1"/>
    <col min="3" max="3" width="54" style="1" customWidth="1"/>
    <col min="4" max="4" width="29.140625" style="1" customWidth="1"/>
    <col min="5" max="5" width="20.28515625" style="1" customWidth="1"/>
    <col min="6" max="6" width="28.42578125" style="1" customWidth="1"/>
    <col min="7" max="8" width="12.28515625" style="1" bestFit="1" customWidth="1"/>
    <col min="9" max="16384" width="11.5703125" style="1"/>
  </cols>
  <sheetData>
    <row r="1" spans="1:8" ht="18.75" x14ac:dyDescent="0.25">
      <c r="A1" s="3" t="s">
        <v>246</v>
      </c>
    </row>
    <row r="2" spans="1:8" ht="18.75" x14ac:dyDescent="0.25">
      <c r="A2" s="3" t="s">
        <v>8</v>
      </c>
    </row>
    <row r="4" spans="1:8" x14ac:dyDescent="0.25">
      <c r="A4" s="116" t="s">
        <v>1</v>
      </c>
      <c r="B4" s="117" t="s">
        <v>2</v>
      </c>
      <c r="C4" s="117"/>
      <c r="D4" s="116" t="s">
        <v>3</v>
      </c>
      <c r="E4" s="116" t="s">
        <v>61</v>
      </c>
      <c r="F4" s="117" t="s">
        <v>4</v>
      </c>
      <c r="G4" s="116" t="s">
        <v>5</v>
      </c>
      <c r="H4" s="116"/>
    </row>
    <row r="5" spans="1:8" ht="27" customHeight="1" x14ac:dyDescent="0.25">
      <c r="A5" s="116"/>
      <c r="B5" s="117"/>
      <c r="C5" s="117"/>
      <c r="D5" s="116"/>
      <c r="E5" s="116"/>
      <c r="F5" s="117"/>
      <c r="G5" s="88" t="s">
        <v>59</v>
      </c>
      <c r="H5" s="88" t="s">
        <v>60</v>
      </c>
    </row>
    <row r="6" spans="1:8" ht="71.25" customHeight="1" x14ac:dyDescent="0.25">
      <c r="A6" s="89" t="s">
        <v>9</v>
      </c>
      <c r="B6" s="97" t="s">
        <v>6</v>
      </c>
      <c r="C6" s="57" t="s">
        <v>88</v>
      </c>
      <c r="D6" s="99" t="s">
        <v>89</v>
      </c>
      <c r="E6" s="83">
        <v>1</v>
      </c>
      <c r="F6" s="69" t="s">
        <v>238</v>
      </c>
      <c r="G6" s="54">
        <v>44211</v>
      </c>
      <c r="H6" s="54">
        <v>44438</v>
      </c>
    </row>
    <row r="7" spans="1:8" ht="66.75" customHeight="1" x14ac:dyDescent="0.25">
      <c r="A7" s="114" t="s">
        <v>10</v>
      </c>
      <c r="B7" s="97" t="s">
        <v>22</v>
      </c>
      <c r="C7" s="100" t="s">
        <v>90</v>
      </c>
      <c r="D7" s="73" t="s">
        <v>91</v>
      </c>
      <c r="E7" s="59">
        <v>1</v>
      </c>
      <c r="F7" s="58" t="s">
        <v>75</v>
      </c>
      <c r="G7" s="29">
        <v>44440</v>
      </c>
      <c r="H7" s="51">
        <v>44560</v>
      </c>
    </row>
    <row r="8" spans="1:8" ht="77.45" customHeight="1" x14ac:dyDescent="0.25">
      <c r="A8" s="114"/>
      <c r="B8" s="97" t="s">
        <v>23</v>
      </c>
      <c r="C8" s="52" t="s">
        <v>92</v>
      </c>
      <c r="D8" s="52" t="s">
        <v>93</v>
      </c>
      <c r="E8" s="53">
        <v>1</v>
      </c>
      <c r="F8" s="52" t="s">
        <v>75</v>
      </c>
      <c r="G8" s="101">
        <v>44211</v>
      </c>
      <c r="H8" s="54">
        <v>44377</v>
      </c>
    </row>
    <row r="9" spans="1:8" ht="77.45" customHeight="1" x14ac:dyDescent="0.25">
      <c r="A9" s="114"/>
      <c r="B9" s="97" t="s">
        <v>47</v>
      </c>
      <c r="C9" s="73" t="s">
        <v>222</v>
      </c>
      <c r="D9" s="73" t="s">
        <v>223</v>
      </c>
      <c r="E9" s="50">
        <v>2</v>
      </c>
      <c r="F9" s="73" t="s">
        <v>224</v>
      </c>
      <c r="G9" s="29">
        <v>44230</v>
      </c>
      <c r="H9" s="51">
        <v>44561</v>
      </c>
    </row>
    <row r="10" spans="1:8" ht="112.5" customHeight="1" x14ac:dyDescent="0.25">
      <c r="A10" s="114"/>
      <c r="B10" s="97" t="s">
        <v>146</v>
      </c>
      <c r="C10" s="52" t="s">
        <v>127</v>
      </c>
      <c r="D10" s="102" t="s">
        <v>128</v>
      </c>
      <c r="E10" s="103">
        <v>1</v>
      </c>
      <c r="F10" s="56" t="s">
        <v>129</v>
      </c>
      <c r="G10" s="54">
        <v>44228</v>
      </c>
      <c r="H10" s="54">
        <v>44561</v>
      </c>
    </row>
    <row r="11" spans="1:8" ht="80.25" customHeight="1" x14ac:dyDescent="0.25">
      <c r="A11" s="114" t="s">
        <v>11</v>
      </c>
      <c r="B11" s="97" t="s">
        <v>24</v>
      </c>
      <c r="C11" s="58" t="s">
        <v>164</v>
      </c>
      <c r="D11" s="58" t="s">
        <v>165</v>
      </c>
      <c r="E11" s="81">
        <v>0.5</v>
      </c>
      <c r="F11" s="58" t="s">
        <v>58</v>
      </c>
      <c r="G11" s="61">
        <v>44229</v>
      </c>
      <c r="H11" s="104">
        <v>44560</v>
      </c>
    </row>
    <row r="12" spans="1:8" ht="58.5" customHeight="1" x14ac:dyDescent="0.25">
      <c r="A12" s="114"/>
      <c r="B12" s="97" t="s">
        <v>25</v>
      </c>
      <c r="C12" s="52" t="s">
        <v>166</v>
      </c>
      <c r="D12" s="52" t="s">
        <v>167</v>
      </c>
      <c r="E12" s="105">
        <v>6</v>
      </c>
      <c r="F12" s="52" t="s">
        <v>58</v>
      </c>
      <c r="G12" s="54">
        <v>44228</v>
      </c>
      <c r="H12" s="106">
        <v>44560</v>
      </c>
    </row>
    <row r="13" spans="1:8" ht="82.5" customHeight="1" x14ac:dyDescent="0.25">
      <c r="A13" s="114" t="s">
        <v>11</v>
      </c>
      <c r="B13" s="97" t="s">
        <v>48</v>
      </c>
      <c r="C13" s="58" t="s">
        <v>168</v>
      </c>
      <c r="D13" s="58" t="s">
        <v>169</v>
      </c>
      <c r="E13" s="107">
        <v>1</v>
      </c>
      <c r="F13" s="130" t="s">
        <v>58</v>
      </c>
      <c r="G13" s="131">
        <v>44544</v>
      </c>
      <c r="H13" s="131">
        <v>44227</v>
      </c>
    </row>
    <row r="14" spans="1:8" ht="51" customHeight="1" x14ac:dyDescent="0.25">
      <c r="A14" s="114"/>
      <c r="B14" s="97" t="s">
        <v>235</v>
      </c>
      <c r="C14" s="52" t="s">
        <v>170</v>
      </c>
      <c r="D14" s="52" t="s">
        <v>171</v>
      </c>
      <c r="E14" s="105">
        <v>1</v>
      </c>
      <c r="F14" s="130" t="s">
        <v>58</v>
      </c>
      <c r="G14" s="131">
        <v>44136</v>
      </c>
      <c r="H14" s="131">
        <v>44227</v>
      </c>
    </row>
    <row r="15" spans="1:8" ht="41.25" customHeight="1" x14ac:dyDescent="0.25">
      <c r="A15" s="114"/>
      <c r="B15" s="97" t="s">
        <v>236</v>
      </c>
      <c r="C15" s="58" t="s">
        <v>172</v>
      </c>
      <c r="D15" s="58" t="s">
        <v>173</v>
      </c>
      <c r="E15" s="107">
        <v>1</v>
      </c>
      <c r="F15" s="130" t="s">
        <v>58</v>
      </c>
      <c r="G15" s="131">
        <v>44210</v>
      </c>
      <c r="H15" s="131">
        <v>44227</v>
      </c>
    </row>
    <row r="16" spans="1:8" ht="70.5" customHeight="1" x14ac:dyDescent="0.25">
      <c r="A16" s="114" t="s">
        <v>11</v>
      </c>
      <c r="B16" s="124" t="s">
        <v>237</v>
      </c>
      <c r="C16" s="127" t="s">
        <v>232</v>
      </c>
      <c r="D16" s="52" t="s">
        <v>233</v>
      </c>
      <c r="E16" s="98">
        <v>1</v>
      </c>
      <c r="F16" s="128" t="s">
        <v>49</v>
      </c>
      <c r="G16" s="129">
        <v>44242</v>
      </c>
      <c r="H16" s="129">
        <v>44550</v>
      </c>
    </row>
    <row r="17" spans="1:8" ht="42" customHeight="1" x14ac:dyDescent="0.25">
      <c r="A17" s="114"/>
      <c r="B17" s="124"/>
      <c r="C17" s="127"/>
      <c r="D17" s="52" t="s">
        <v>234</v>
      </c>
      <c r="E17" s="98">
        <v>0.7</v>
      </c>
      <c r="F17" s="128"/>
      <c r="G17" s="129"/>
      <c r="H17" s="129"/>
    </row>
    <row r="18" spans="1:8" ht="42" customHeight="1" x14ac:dyDescent="0.25">
      <c r="A18" s="114" t="s">
        <v>12</v>
      </c>
      <c r="B18" s="97" t="s">
        <v>26</v>
      </c>
      <c r="C18" s="73" t="s">
        <v>175</v>
      </c>
      <c r="D18" s="73" t="s">
        <v>176</v>
      </c>
      <c r="E18" s="108">
        <v>0.5</v>
      </c>
      <c r="F18" s="73" t="s">
        <v>58</v>
      </c>
      <c r="G18" s="29">
        <v>44229</v>
      </c>
      <c r="H18" s="29">
        <v>44560</v>
      </c>
    </row>
    <row r="19" spans="1:8" ht="56.45" customHeight="1" x14ac:dyDescent="0.25">
      <c r="A19" s="114"/>
      <c r="B19" s="97" t="s">
        <v>27</v>
      </c>
      <c r="C19" s="52" t="s">
        <v>94</v>
      </c>
      <c r="D19" s="52" t="s">
        <v>95</v>
      </c>
      <c r="E19" s="98">
        <v>4</v>
      </c>
      <c r="F19" s="52" t="s">
        <v>75</v>
      </c>
      <c r="G19" s="101">
        <v>44298</v>
      </c>
      <c r="H19" s="101">
        <v>44576</v>
      </c>
    </row>
    <row r="20" spans="1:8" ht="48" customHeight="1" x14ac:dyDescent="0.25">
      <c r="A20" s="114"/>
      <c r="B20" s="97" t="s">
        <v>174</v>
      </c>
      <c r="C20" s="58" t="s">
        <v>96</v>
      </c>
      <c r="D20" s="73" t="s">
        <v>97</v>
      </c>
      <c r="E20" s="27">
        <v>18</v>
      </c>
      <c r="F20" s="90" t="s">
        <v>98</v>
      </c>
      <c r="G20" s="51">
        <v>44288</v>
      </c>
      <c r="H20" s="29">
        <v>44560</v>
      </c>
    </row>
    <row r="21" spans="1:8" ht="56.25" customHeight="1" x14ac:dyDescent="0.25">
      <c r="A21" s="114"/>
      <c r="B21" s="97" t="s">
        <v>242</v>
      </c>
      <c r="C21" s="57" t="s">
        <v>219</v>
      </c>
      <c r="D21" s="69" t="s">
        <v>220</v>
      </c>
      <c r="E21" s="109">
        <v>160</v>
      </c>
      <c r="F21" s="52" t="s">
        <v>161</v>
      </c>
      <c r="G21" s="101">
        <v>44197</v>
      </c>
      <c r="H21" s="101">
        <v>44561</v>
      </c>
    </row>
    <row r="22" spans="1:8" ht="84.75" customHeight="1" x14ac:dyDescent="0.25">
      <c r="A22" s="89" t="s">
        <v>13</v>
      </c>
      <c r="B22" s="97" t="s">
        <v>28</v>
      </c>
      <c r="C22" s="58" t="s">
        <v>99</v>
      </c>
      <c r="D22" s="58" t="s">
        <v>100</v>
      </c>
      <c r="E22" s="95">
        <v>1</v>
      </c>
      <c r="F22" s="58" t="s">
        <v>75</v>
      </c>
      <c r="G22" s="61">
        <v>44211</v>
      </c>
      <c r="H22" s="61">
        <v>44316</v>
      </c>
    </row>
  </sheetData>
  <mergeCells count="19">
    <mergeCell ref="A7:A10"/>
    <mergeCell ref="G4:H4"/>
    <mergeCell ref="F13:F15"/>
    <mergeCell ref="A4:A5"/>
    <mergeCell ref="F4:F5"/>
    <mergeCell ref="E4:E5"/>
    <mergeCell ref="D4:D5"/>
    <mergeCell ref="B4:C5"/>
    <mergeCell ref="G13:G15"/>
    <mergeCell ref="H13:H15"/>
    <mergeCell ref="A11:A12"/>
    <mergeCell ref="A13:A15"/>
    <mergeCell ref="A18:A21"/>
    <mergeCell ref="C16:C17"/>
    <mergeCell ref="F16:F17"/>
    <mergeCell ref="G16:G17"/>
    <mergeCell ref="H16:H17"/>
    <mergeCell ref="B16:B17"/>
    <mergeCell ref="A16:A17"/>
  </mergeCells>
  <phoneticPr fontId="8" type="noConversion"/>
  <dataValidations count="5">
    <dataValidation allowBlank="1" showInputMessage="1" showErrorMessage="1" promptTitle="Fecha Programada" prompt="Señale la fecha en que se proyecta el cumplimiento de la actividad." sqref="G4" xr:uid="{00000000-0002-0000-0400-000000000000}"/>
    <dataValidation allowBlank="1" showInputMessage="1" showErrorMessage="1" promptTitle="Meta o producto" prompt="Describa el fin que se pretende lograr. Un producto puede apuntarle a una, varias o todas las actividades" sqref="D4" xr:uid="{00000000-0002-0000-0400-000001000000}"/>
    <dataValidation allowBlank="1" showInputMessage="1" showErrorMessage="1" promptTitle="Actividades" prompt="Señale una a una las actividades que se realizarán para de la meta planteada." sqref="B4:C4" xr:uid="{00000000-0002-0000-0400-000002000000}"/>
    <dataValidation allowBlank="1" showInputMessage="1" showErrorMessage="1" promptTitle="Responsable" prompt="Indique el responsable de cada componente, subcomponente o actividad." sqref="F4" xr:uid="{00000000-0002-0000-0400-000003000000}"/>
    <dataValidation allowBlank="1" showInputMessage="1" showErrorMessage="1" promptTitle="Dimensión de la meta o producto" prompt="Es el volumen o tamaño de la meta propuesta establecido en valores absolutos o porcentajes" sqref="E4" xr:uid="{00000000-0002-0000-0400-000004000000}"/>
  </dataValidations>
  <printOptions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>&amp;LPAAC 2021&amp;CPlan de Integridad y Buen Gobierno " La gente es primero"&amp;R&amp;P de &amp;N</oddFooter>
  </headerFooter>
  <rowBreaks count="1" manualBreakCount="1">
    <brk id="1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7"/>
  <sheetViews>
    <sheetView view="pageBreakPreview" zoomScale="85" zoomScaleNormal="85" zoomScaleSheetLayoutView="85" workbookViewId="0"/>
  </sheetViews>
  <sheetFormatPr baseColWidth="10" defaultColWidth="11.5703125" defaultRowHeight="15" x14ac:dyDescent="0.25"/>
  <cols>
    <col min="1" max="1" width="22.42578125" style="1" customWidth="1"/>
    <col min="2" max="2" width="5.5703125" style="1" customWidth="1"/>
    <col min="3" max="3" width="33.42578125" style="1" customWidth="1"/>
    <col min="4" max="4" width="29.42578125" style="1" customWidth="1"/>
    <col min="5" max="5" width="23.85546875" style="1" customWidth="1"/>
    <col min="6" max="6" width="23.7109375" style="1" customWidth="1"/>
    <col min="7" max="7" width="20.7109375" style="1" customWidth="1"/>
    <col min="8" max="8" width="16.5703125" style="1" customWidth="1"/>
    <col min="9" max="9" width="15.7109375" style="1" customWidth="1"/>
    <col min="10" max="16384" width="11.5703125" style="1"/>
  </cols>
  <sheetData>
    <row r="1" spans="1:9" ht="18.75" x14ac:dyDescent="0.25">
      <c r="A1" s="3" t="s">
        <v>246</v>
      </c>
    </row>
    <row r="2" spans="1:9" ht="18.75" x14ac:dyDescent="0.25">
      <c r="A2" s="3" t="s">
        <v>14</v>
      </c>
    </row>
    <row r="4" spans="1:9" ht="14.45" customHeight="1" x14ac:dyDescent="0.25">
      <c r="A4" s="116" t="s">
        <v>1</v>
      </c>
      <c r="B4" s="117" t="s">
        <v>2</v>
      </c>
      <c r="C4" s="117"/>
      <c r="D4" s="116" t="s">
        <v>3</v>
      </c>
      <c r="E4" s="116" t="s">
        <v>57</v>
      </c>
      <c r="F4" s="116" t="s">
        <v>61</v>
      </c>
      <c r="G4" s="117" t="s">
        <v>4</v>
      </c>
      <c r="H4" s="116" t="s">
        <v>5</v>
      </c>
      <c r="I4" s="116"/>
    </row>
    <row r="5" spans="1:9" ht="33.75" customHeight="1" x14ac:dyDescent="0.25">
      <c r="A5" s="116"/>
      <c r="B5" s="117"/>
      <c r="C5" s="117"/>
      <c r="D5" s="116"/>
      <c r="E5" s="116"/>
      <c r="F5" s="116"/>
      <c r="G5" s="117"/>
      <c r="H5" s="20" t="s">
        <v>59</v>
      </c>
      <c r="I5" s="20" t="s">
        <v>60</v>
      </c>
    </row>
    <row r="6" spans="1:9" ht="87.75" customHeight="1" x14ac:dyDescent="0.25">
      <c r="A6" s="132" t="s">
        <v>64</v>
      </c>
      <c r="B6" s="22" t="s">
        <v>6</v>
      </c>
      <c r="C6" s="52" t="s">
        <v>152</v>
      </c>
      <c r="D6" s="52" t="s">
        <v>153</v>
      </c>
      <c r="E6" s="52" t="s">
        <v>154</v>
      </c>
      <c r="F6" s="53">
        <v>1</v>
      </c>
      <c r="G6" s="57" t="s">
        <v>58</v>
      </c>
      <c r="H6" s="54">
        <v>44228</v>
      </c>
      <c r="I6" s="54">
        <v>44560</v>
      </c>
    </row>
    <row r="7" spans="1:9" ht="49.5" customHeight="1" x14ac:dyDescent="0.25">
      <c r="A7" s="133"/>
      <c r="B7" s="22" t="s">
        <v>7</v>
      </c>
      <c r="C7" s="58" t="s">
        <v>155</v>
      </c>
      <c r="D7" s="58" t="s">
        <v>156</v>
      </c>
      <c r="E7" s="58" t="s">
        <v>157</v>
      </c>
      <c r="F7" s="59">
        <v>1</v>
      </c>
      <c r="G7" s="60" t="s">
        <v>58</v>
      </c>
      <c r="H7" s="61">
        <v>44228</v>
      </c>
      <c r="I7" s="61">
        <v>44560</v>
      </c>
    </row>
    <row r="8" spans="1:9" ht="108.75" customHeight="1" x14ac:dyDescent="0.25">
      <c r="A8" s="133"/>
      <c r="B8" s="22" t="s">
        <v>50</v>
      </c>
      <c r="C8" s="56" t="s">
        <v>210</v>
      </c>
      <c r="D8" s="56" t="s">
        <v>211</v>
      </c>
      <c r="E8" s="56" t="s">
        <v>192</v>
      </c>
      <c r="F8" s="53" t="s">
        <v>186</v>
      </c>
      <c r="G8" s="53" t="s">
        <v>161</v>
      </c>
      <c r="H8" s="54">
        <v>44256</v>
      </c>
      <c r="I8" s="54">
        <v>44561</v>
      </c>
    </row>
    <row r="9" spans="1:9" ht="71.25" customHeight="1" x14ac:dyDescent="0.25">
      <c r="A9" s="133"/>
      <c r="B9" s="22" t="s">
        <v>51</v>
      </c>
      <c r="C9" s="62" t="s">
        <v>177</v>
      </c>
      <c r="D9" s="58" t="s">
        <v>178</v>
      </c>
      <c r="E9" s="58" t="s">
        <v>154</v>
      </c>
      <c r="F9" s="59">
        <v>1</v>
      </c>
      <c r="G9" s="60" t="s">
        <v>58</v>
      </c>
      <c r="H9" s="61">
        <v>44228</v>
      </c>
      <c r="I9" s="61">
        <v>44560</v>
      </c>
    </row>
    <row r="10" spans="1:9" ht="69.75" customHeight="1" x14ac:dyDescent="0.25">
      <c r="A10" s="133"/>
      <c r="B10" s="22" t="s">
        <v>52</v>
      </c>
      <c r="C10" s="55" t="s">
        <v>193</v>
      </c>
      <c r="D10" s="52" t="s">
        <v>179</v>
      </c>
      <c r="E10" s="52" t="s">
        <v>180</v>
      </c>
      <c r="F10" s="53">
        <v>1</v>
      </c>
      <c r="G10" s="57" t="s">
        <v>58</v>
      </c>
      <c r="H10" s="54">
        <v>44221</v>
      </c>
      <c r="I10" s="54">
        <v>44227</v>
      </c>
    </row>
    <row r="11" spans="1:9" ht="69.75" customHeight="1" x14ac:dyDescent="0.25">
      <c r="A11" s="133"/>
      <c r="B11" s="22" t="s">
        <v>53</v>
      </c>
      <c r="C11" s="62" t="s">
        <v>194</v>
      </c>
      <c r="D11" s="58" t="s">
        <v>179</v>
      </c>
      <c r="E11" s="58" t="s">
        <v>180</v>
      </c>
      <c r="F11" s="59">
        <v>1</v>
      </c>
      <c r="G11" s="60" t="s">
        <v>58</v>
      </c>
      <c r="H11" s="61">
        <v>44221</v>
      </c>
      <c r="I11" s="61">
        <v>44227</v>
      </c>
    </row>
    <row r="12" spans="1:9" ht="69.75" customHeight="1" x14ac:dyDescent="0.25">
      <c r="A12" s="133"/>
      <c r="B12" s="22" t="s">
        <v>54</v>
      </c>
      <c r="C12" s="55" t="s">
        <v>195</v>
      </c>
      <c r="D12" s="52" t="s">
        <v>179</v>
      </c>
      <c r="E12" s="52" t="s">
        <v>180</v>
      </c>
      <c r="F12" s="53">
        <v>1</v>
      </c>
      <c r="G12" s="57" t="s">
        <v>58</v>
      </c>
      <c r="H12" s="54">
        <v>44221</v>
      </c>
      <c r="I12" s="54">
        <v>44227</v>
      </c>
    </row>
    <row r="13" spans="1:9" ht="63" customHeight="1" x14ac:dyDescent="0.25">
      <c r="A13" s="134"/>
      <c r="B13" s="22" t="s">
        <v>65</v>
      </c>
      <c r="C13" s="62" t="s">
        <v>181</v>
      </c>
      <c r="D13" s="58" t="s">
        <v>182</v>
      </c>
      <c r="E13" s="58" t="s">
        <v>154</v>
      </c>
      <c r="F13" s="59">
        <v>1</v>
      </c>
      <c r="G13" s="58" t="s">
        <v>58</v>
      </c>
      <c r="H13" s="61">
        <v>44317</v>
      </c>
      <c r="I13" s="61">
        <v>44407</v>
      </c>
    </row>
    <row r="14" spans="1:9" ht="106.5" customHeight="1" x14ac:dyDescent="0.25">
      <c r="A14" s="132" t="s">
        <v>64</v>
      </c>
      <c r="B14" s="22" t="s">
        <v>183</v>
      </c>
      <c r="C14" s="68" t="s">
        <v>111</v>
      </c>
      <c r="D14" s="69" t="s">
        <v>112</v>
      </c>
      <c r="E14" s="69" t="s">
        <v>113</v>
      </c>
      <c r="F14" s="70">
        <v>1</v>
      </c>
      <c r="G14" s="71" t="s">
        <v>117</v>
      </c>
      <c r="H14" s="67">
        <v>44211</v>
      </c>
      <c r="I14" s="54">
        <v>44560</v>
      </c>
    </row>
    <row r="15" spans="1:9" ht="107.25" customHeight="1" x14ac:dyDescent="0.25">
      <c r="A15" s="133"/>
      <c r="B15" s="22" t="s">
        <v>184</v>
      </c>
      <c r="C15" s="92" t="s">
        <v>217</v>
      </c>
      <c r="D15" s="92" t="s">
        <v>241</v>
      </c>
      <c r="E15" s="92" t="s">
        <v>218</v>
      </c>
      <c r="F15" s="50" t="s">
        <v>186</v>
      </c>
      <c r="G15" s="50" t="s">
        <v>161</v>
      </c>
      <c r="H15" s="51">
        <v>44227</v>
      </c>
      <c r="I15" s="51">
        <v>44561</v>
      </c>
    </row>
    <row r="16" spans="1:9" ht="99.75" customHeight="1" x14ac:dyDescent="0.25">
      <c r="A16" s="133"/>
      <c r="B16" s="22" t="s">
        <v>185</v>
      </c>
      <c r="C16" s="56" t="s">
        <v>187</v>
      </c>
      <c r="D16" s="56" t="s">
        <v>188</v>
      </c>
      <c r="E16" s="56" t="s">
        <v>240</v>
      </c>
      <c r="F16" s="53" t="s">
        <v>186</v>
      </c>
      <c r="G16" s="53" t="s">
        <v>161</v>
      </c>
      <c r="H16" s="54">
        <v>44197</v>
      </c>
      <c r="I16" s="54">
        <v>44561</v>
      </c>
    </row>
    <row r="17" spans="1:9" ht="119.25" customHeight="1" x14ac:dyDescent="0.25">
      <c r="A17" s="133"/>
      <c r="B17" s="22" t="s">
        <v>206</v>
      </c>
      <c r="C17" s="92" t="s">
        <v>191</v>
      </c>
      <c r="D17" s="92" t="s">
        <v>190</v>
      </c>
      <c r="E17" s="92" t="s">
        <v>189</v>
      </c>
      <c r="F17" s="59" t="s">
        <v>186</v>
      </c>
      <c r="G17" s="59" t="s">
        <v>161</v>
      </c>
      <c r="H17" s="61">
        <v>44197</v>
      </c>
      <c r="I17" s="61">
        <v>44561</v>
      </c>
    </row>
    <row r="18" spans="1:9" ht="107.25" customHeight="1" x14ac:dyDescent="0.25">
      <c r="A18" s="134"/>
      <c r="B18" s="22" t="s">
        <v>207</v>
      </c>
      <c r="C18" s="57" t="s">
        <v>114</v>
      </c>
      <c r="D18" s="96" t="s">
        <v>115</v>
      </c>
      <c r="E18" s="69" t="s">
        <v>116</v>
      </c>
      <c r="F18" s="53">
        <v>2</v>
      </c>
      <c r="G18" s="71" t="s">
        <v>117</v>
      </c>
      <c r="H18" s="67">
        <v>44211</v>
      </c>
      <c r="I18" s="54">
        <v>44560</v>
      </c>
    </row>
    <row r="19" spans="1:9" ht="141.75" customHeight="1" x14ac:dyDescent="0.25">
      <c r="A19" s="132" t="s">
        <v>64</v>
      </c>
      <c r="B19" s="22" t="s">
        <v>208</v>
      </c>
      <c r="C19" s="60" t="s">
        <v>158</v>
      </c>
      <c r="D19" s="85" t="s">
        <v>159</v>
      </c>
      <c r="E19" s="60" t="s">
        <v>160</v>
      </c>
      <c r="F19" s="86">
        <v>8</v>
      </c>
      <c r="G19" s="60" t="s">
        <v>49</v>
      </c>
      <c r="H19" s="87">
        <v>44237</v>
      </c>
      <c r="I19" s="87">
        <v>44560</v>
      </c>
    </row>
    <row r="20" spans="1:9" ht="93" customHeight="1" x14ac:dyDescent="0.25">
      <c r="A20" s="134"/>
      <c r="B20" s="22" t="s">
        <v>209</v>
      </c>
      <c r="C20" s="57" t="s">
        <v>212</v>
      </c>
      <c r="D20" s="57" t="s">
        <v>213</v>
      </c>
      <c r="E20" s="57" t="s">
        <v>118</v>
      </c>
      <c r="F20" s="83">
        <v>1</v>
      </c>
      <c r="G20" s="57" t="s">
        <v>49</v>
      </c>
      <c r="H20" s="67">
        <v>44230</v>
      </c>
      <c r="I20" s="67">
        <v>44561</v>
      </c>
    </row>
    <row r="21" spans="1:9" ht="58.9" hidden="1" customHeight="1" x14ac:dyDescent="0.25">
      <c r="A21" s="10" t="s">
        <v>15</v>
      </c>
      <c r="B21" s="11" t="s">
        <v>22</v>
      </c>
      <c r="C21" s="93"/>
      <c r="D21" s="93"/>
      <c r="E21" s="93"/>
      <c r="F21" s="93"/>
      <c r="G21" s="93"/>
      <c r="H21" s="93"/>
      <c r="I21" s="93"/>
    </row>
    <row r="22" spans="1:9" ht="123.6" hidden="1" customHeight="1" x14ac:dyDescent="0.25">
      <c r="A22" s="10" t="s">
        <v>15</v>
      </c>
      <c r="B22" s="11" t="s">
        <v>23</v>
      </c>
      <c r="C22" s="60"/>
      <c r="D22" s="60"/>
      <c r="E22" s="60"/>
      <c r="F22" s="86"/>
      <c r="G22" s="60"/>
      <c r="H22" s="87"/>
      <c r="I22" s="87"/>
    </row>
    <row r="23" spans="1:9" ht="58.9" hidden="1" customHeight="1" x14ac:dyDescent="0.25">
      <c r="A23" s="13" t="s">
        <v>15</v>
      </c>
      <c r="B23" s="11" t="s">
        <v>47</v>
      </c>
      <c r="C23" s="60"/>
      <c r="D23" s="60"/>
      <c r="E23" s="94"/>
      <c r="F23" s="86"/>
      <c r="G23" s="60"/>
      <c r="H23" s="87"/>
      <c r="I23" s="87"/>
    </row>
    <row r="24" spans="1:9" ht="83.25" customHeight="1" x14ac:dyDescent="0.25">
      <c r="A24" s="12" t="s">
        <v>243</v>
      </c>
      <c r="B24" s="8" t="s">
        <v>24</v>
      </c>
      <c r="C24" s="60" t="s">
        <v>225</v>
      </c>
      <c r="D24" s="60" t="s">
        <v>226</v>
      </c>
      <c r="E24" s="60" t="s">
        <v>118</v>
      </c>
      <c r="F24" s="112">
        <v>1</v>
      </c>
      <c r="G24" s="60" t="s">
        <v>227</v>
      </c>
      <c r="H24" s="87">
        <v>44230</v>
      </c>
      <c r="I24" s="87">
        <v>44561</v>
      </c>
    </row>
    <row r="25" spans="1:9" ht="95.25" customHeight="1" x14ac:dyDescent="0.25">
      <c r="A25" s="12" t="s">
        <v>243</v>
      </c>
      <c r="B25" s="8" t="s">
        <v>25</v>
      </c>
      <c r="C25" s="52" t="s">
        <v>215</v>
      </c>
      <c r="D25" s="52" t="s">
        <v>216</v>
      </c>
      <c r="E25" s="52" t="s">
        <v>154</v>
      </c>
      <c r="F25" s="70">
        <v>1</v>
      </c>
      <c r="G25" s="52" t="s">
        <v>214</v>
      </c>
      <c r="H25" s="67">
        <v>44230</v>
      </c>
      <c r="I25" s="67">
        <v>44561</v>
      </c>
    </row>
    <row r="26" spans="1:9" ht="96" customHeight="1" x14ac:dyDescent="0.25">
      <c r="A26" s="110" t="s">
        <v>244</v>
      </c>
      <c r="B26" s="8" t="s">
        <v>6</v>
      </c>
      <c r="C26" s="58" t="s">
        <v>130</v>
      </c>
      <c r="D26" s="113" t="s">
        <v>205</v>
      </c>
      <c r="E26" s="58" t="s">
        <v>131</v>
      </c>
      <c r="F26" s="95">
        <v>1</v>
      </c>
      <c r="G26" s="58" t="s">
        <v>132</v>
      </c>
      <c r="H26" s="87">
        <v>44228</v>
      </c>
      <c r="I26" s="87">
        <v>44561</v>
      </c>
    </row>
    <row r="27" spans="1:9" ht="80.25" customHeight="1" x14ac:dyDescent="0.25">
      <c r="A27" s="111" t="s">
        <v>245</v>
      </c>
      <c r="B27" s="11" t="s">
        <v>28</v>
      </c>
      <c r="C27" s="52" t="s">
        <v>101</v>
      </c>
      <c r="D27" s="52" t="s">
        <v>102</v>
      </c>
      <c r="E27" s="102" t="s">
        <v>103</v>
      </c>
      <c r="F27" s="70">
        <v>4</v>
      </c>
      <c r="G27" s="52" t="s">
        <v>104</v>
      </c>
      <c r="H27" s="54">
        <v>44298</v>
      </c>
      <c r="I27" s="54">
        <v>44576</v>
      </c>
    </row>
  </sheetData>
  <mergeCells count="10">
    <mergeCell ref="A6:A13"/>
    <mergeCell ref="A14:A18"/>
    <mergeCell ref="A19:A20"/>
    <mergeCell ref="B4:C5"/>
    <mergeCell ref="A4:A5"/>
    <mergeCell ref="H4:I4"/>
    <mergeCell ref="G4:G5"/>
    <mergeCell ref="F4:F5"/>
    <mergeCell ref="E4:E5"/>
    <mergeCell ref="D4:D5"/>
  </mergeCells>
  <phoneticPr fontId="8" type="noConversion"/>
  <dataValidations count="6">
    <dataValidation allowBlank="1" showInputMessage="1" showErrorMessage="1" promptTitle="Responsable" prompt="Indique el responsable de cada componente, subcomponente o actividad." sqref="G4" xr:uid="{00000000-0002-0000-0500-000000000000}"/>
    <dataValidation allowBlank="1" showInputMessage="1" showErrorMessage="1" promptTitle="Actividades" prompt="Señale una a una las actividades que se realizarán para de la meta planteada." sqref="B4:C4" xr:uid="{00000000-0002-0000-0500-000001000000}"/>
    <dataValidation allowBlank="1" showInputMessage="1" showErrorMessage="1" promptTitle="Meta o producto" prompt="Describa el fin que se pretende lograr. Un producto puede apuntarle a una, varias o todas las actividades" sqref="D4" xr:uid="{00000000-0002-0000-0500-000002000000}"/>
    <dataValidation allowBlank="1" showInputMessage="1" showErrorMessage="1" promptTitle="Fecha Programada" prompt="Señale la fecha en que se proyecta el cumplimiento de la actividad." sqref="H4" xr:uid="{00000000-0002-0000-0500-000003000000}"/>
    <dataValidation allowBlank="1" showInputMessage="1" showErrorMessage="1" promptTitle="Indicadores" prompt="Cómo se mide la meta" sqref="E4" xr:uid="{00000000-0002-0000-0500-000004000000}"/>
    <dataValidation allowBlank="1" showInputMessage="1" showErrorMessage="1" promptTitle="Dimensión de la meta o producto" prompt="Es el volumen o tamaño de la meta propuesta establecido en valores absolutos o porcentajes" sqref="F4" xr:uid="{00000000-0002-0000-0500-000005000000}"/>
  </dataValidations>
  <printOptions verticalCentered="1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Footer>&amp;LPAAC 2021&amp;CPlan de Integridad y Buen Gobierno " La gente es primero"&amp;R&amp;P de &amp;N</oddFooter>
  </headerFooter>
  <rowBreaks count="2" manualBreakCount="2">
    <brk id="13" max="8" man="1"/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componente 1</vt:lpstr>
      <vt:lpstr>componente 2</vt:lpstr>
      <vt:lpstr>componente 3</vt:lpstr>
      <vt:lpstr>componente 4</vt:lpstr>
      <vt:lpstr>componente 5</vt:lpstr>
      <vt:lpstr>'componente 5'!Área_de_impresión</vt:lpstr>
      <vt:lpstr>'componente 1'!Títulos_a_imprimir</vt:lpstr>
      <vt:lpstr>'componente 3'!Títulos_a_imprimir</vt:lpstr>
      <vt:lpstr>'componente 4'!Títulos_a_imprimir</vt:lpstr>
      <vt:lpstr>'componente 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GRuiz</dc:creator>
  <cp:lastModifiedBy>Genny Ruiz Joya</cp:lastModifiedBy>
  <cp:lastPrinted>2021-01-28T14:04:29Z</cp:lastPrinted>
  <dcterms:created xsi:type="dcterms:W3CDTF">2016-02-01T21:11:24Z</dcterms:created>
  <dcterms:modified xsi:type="dcterms:W3CDTF">2021-01-28T14:04:36Z</dcterms:modified>
</cp:coreProperties>
</file>