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https://universidadmag-my.sharepoint.com/personal/gruiz_unimagdalena_edu_co/Documents/PAAC/PIBG 2024/"/>
    </mc:Choice>
  </mc:AlternateContent>
  <xr:revisionPtr revIDLastSave="956" documentId="11_43BA15EA588EBCA19DBDC1D89EBCF79C3F63AB8D" xr6:coauthVersionLast="47" xr6:coauthVersionMax="47" xr10:uidLastSave="{F44BDEAA-9C41-437D-9E13-E412C12001FF}"/>
  <bookViews>
    <workbookView xWindow="390" yWindow="390" windowWidth="20010" windowHeight="13230" tabRatio="828" activeTab="2" xr2:uid="{00000000-000D-0000-FFFF-FFFF00000000}"/>
  </bookViews>
  <sheets>
    <sheet name="componente 1" sheetId="4" r:id="rId1"/>
    <sheet name="componente 2" sheetId="8" r:id="rId2"/>
    <sheet name="componente 3" sheetId="1" r:id="rId3"/>
    <sheet name="componente 4" sheetId="2" r:id="rId4"/>
    <sheet name="componente 5" sheetId="3" r:id="rId5"/>
  </sheets>
  <definedNames>
    <definedName name="_xlnm._FilterDatabase" localSheetId="2" hidden="1">'componente 3'!$A$4:$H$23</definedName>
    <definedName name="_xlnm._FilterDatabase" localSheetId="3" hidden="1">'componente 4'!$A$4:$H$15</definedName>
    <definedName name="_xlnm._FilterDatabase" localSheetId="4" hidden="1">'componente 5'!$A$4:$I$31</definedName>
    <definedName name="_xlnm.Print_Area" localSheetId="2">'componente 3'!$A$1:$H$23</definedName>
    <definedName name="_xlnm.Print_Area" localSheetId="4">'componente 5'!$A$1:$I$31</definedName>
    <definedName name="_xlnm.Print_Titles" localSheetId="0">'componente 1'!$4:$5</definedName>
    <definedName name="_xlnm.Print_Titles" localSheetId="2">'componente 3'!$4:$5</definedName>
    <definedName name="_xlnm.Print_Titles" localSheetId="3">'componente 4'!$4:$5</definedName>
    <definedName name="_xlnm.Print_Titles" localSheetId="4">'componente 5'!$4:$5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<sst xmlns="http://schemas.openxmlformats.org/spreadsheetml/2006/main" count="350" uniqueCount="244">
  <si>
    <t>Componente 3: Rendición de Cuentas</t>
  </si>
  <si>
    <t>Subcomponente</t>
  </si>
  <si>
    <t>Actividades</t>
  </si>
  <si>
    <t>Meta o producto</t>
  </si>
  <si>
    <t xml:space="preserve">Responsable </t>
  </si>
  <si>
    <t>Fecha programada</t>
  </si>
  <si>
    <t>1.1</t>
  </si>
  <si>
    <t>1.2</t>
  </si>
  <si>
    <t>Componente 4: Atención al Ciudadano</t>
  </si>
  <si>
    <t>Componente 5: Transparencia y Acceso a la Información</t>
  </si>
  <si>
    <t>Componente 1: Gestión del Riesgo de Corrupción - Mapa de Riesgos de Corrupción</t>
  </si>
  <si>
    <t>2.1</t>
  </si>
  <si>
    <t>2.2</t>
  </si>
  <si>
    <t>3.1</t>
  </si>
  <si>
    <t>3.2</t>
  </si>
  <si>
    <t>4.1</t>
  </si>
  <si>
    <t>5.1</t>
  </si>
  <si>
    <t>Componente 2: Estrategia de Racionalización de Trámites</t>
  </si>
  <si>
    <t>No</t>
  </si>
  <si>
    <t>Nombre del trámite, proceso o procedimiento</t>
  </si>
  <si>
    <t>Tipo de racionalización</t>
  </si>
  <si>
    <t>Acción específica de racionalización</t>
  </si>
  <si>
    <t>Situación actual</t>
  </si>
  <si>
    <t>Descripción de la mejora a realizar al trámite, proceso o procedimiento</t>
  </si>
  <si>
    <t>Beneficio al ciudadano y/o entidad</t>
  </si>
  <si>
    <t>Dependencia Responsable</t>
  </si>
  <si>
    <t>Fecha de realización</t>
  </si>
  <si>
    <t>Inicio
dd/mm/aa</t>
  </si>
  <si>
    <t>Fin
dd/mm/aa</t>
  </si>
  <si>
    <t>INTERCAMBIO DE INFORMACIÓN (CADENAS DE TRÁMITES - VENTANILLAS ÚNICAS)</t>
  </si>
  <si>
    <t>Nombre del Responsable</t>
  </si>
  <si>
    <t>Correo electrónico</t>
  </si>
  <si>
    <t>Número de teléfono</t>
  </si>
  <si>
    <t>Fecha de aprobación del Plan</t>
  </si>
  <si>
    <t>Oficina de Control Interno</t>
  </si>
  <si>
    <t>2.3</t>
  </si>
  <si>
    <t>3.3</t>
  </si>
  <si>
    <t>Oficina Asesora de Planeación</t>
  </si>
  <si>
    <t>1.3</t>
  </si>
  <si>
    <t>1.4</t>
  </si>
  <si>
    <t>1.5</t>
  </si>
  <si>
    <t>1.6</t>
  </si>
  <si>
    <t>1.7</t>
  </si>
  <si>
    <t>Dirección de Comunicaciones</t>
  </si>
  <si>
    <t xml:space="preserve">Fecha programada </t>
  </si>
  <si>
    <t>Indicadores</t>
  </si>
  <si>
    <t>Dirección de Talento Humano</t>
  </si>
  <si>
    <t>Inicio
dd/mm/aaaa</t>
  </si>
  <si>
    <t>Terminación
dd/mm/aaaa</t>
  </si>
  <si>
    <t>Dimensión de la meta o producto</t>
  </si>
  <si>
    <r>
      <rPr>
        <b/>
        <sz val="11"/>
        <color theme="1"/>
        <rFont val="Calibri"/>
        <family val="2"/>
        <scheme val="minor"/>
      </rPr>
      <t>Subcomponente 1</t>
    </r>
    <r>
      <rPr>
        <sz val="11"/>
        <color theme="1"/>
        <rFont val="Calibri"/>
        <family val="2"/>
        <scheme val="minor"/>
      </rPr>
      <t xml:space="preserve">
Información de calidad y en lenguaje comprensible</t>
    </r>
  </si>
  <si>
    <t>1.2.</t>
  </si>
  <si>
    <t>1.8</t>
  </si>
  <si>
    <t>Decanos</t>
  </si>
  <si>
    <r>
      <t xml:space="preserve">Subcomponente 2
</t>
    </r>
    <r>
      <rPr>
        <sz val="11"/>
        <color theme="1"/>
        <rFont val="Calibri"/>
        <family val="2"/>
        <scheme val="minor"/>
      </rPr>
      <t>Diálogo de doble vía con la ciudadanía y sus organizaciones</t>
    </r>
  </si>
  <si>
    <r>
      <rPr>
        <b/>
        <sz val="11"/>
        <color theme="1"/>
        <rFont val="Calibri"/>
        <family val="2"/>
        <scheme val="minor"/>
      </rPr>
      <t xml:space="preserve">Subcomponente 3
</t>
    </r>
    <r>
      <rPr>
        <sz val="11"/>
        <color theme="1"/>
        <rFont val="Calibri"/>
        <family val="2"/>
        <scheme val="minor"/>
      </rPr>
      <t>Responsabilidad (incentivos y evaluación)</t>
    </r>
  </si>
  <si>
    <t>Verificar la actualización e implementación de la política y su ejecución a través de mecanismos efectivos</t>
  </si>
  <si>
    <t>Informe de estado de ejecución y mecanismos de aplicación de la política de administración de riesgos a corte de enero, abril, agosto y diciembre</t>
  </si>
  <si>
    <t>Actualizar  el mapa de riesgos teniendo en cuenta la política de administración de riesgos establecida por la Universidad</t>
  </si>
  <si>
    <t xml:space="preserve">Mapa de Riesgos de corrupción institucional actualizado </t>
  </si>
  <si>
    <t>Oficina Asesora de Planeación - Grupo de Gestión de la Calidad</t>
  </si>
  <si>
    <t>Mapa de Riesgos Publicado</t>
  </si>
  <si>
    <t xml:space="preserve">Revisar el mapa de riesgos del proceso para verificar la gestión del riesgo y la efectividad de los controles </t>
  </si>
  <si>
    <t>Monitoreo y revisión a corte de abril, agosto y diciembre</t>
  </si>
  <si>
    <t>Informes de seguimiento al mapa de riesgos institucional a corte de abril, agosto y diciembre publicados en sitio web Transparencia y Acceso a Información pública institucional</t>
  </si>
  <si>
    <t>Realizar capacitación o mesas de trabajo sobre la política de administración de riesgos de la Universidad y de los mecanismos de implementación, ejecución, control y actualización</t>
  </si>
  <si>
    <t>Actualizar los mapas de riesgos por procesos teniendo en cuenta la política de administración de riesgos establecida por la Universidad</t>
  </si>
  <si>
    <t>Líderes de Procesos</t>
  </si>
  <si>
    <t>Medir trimestralmente, analizar y tomar acciones con respecto a la oportunidad en la atención de las PQR que presentan los usuarios.</t>
  </si>
  <si>
    <t>Informe del Sistema de Atención al ciudadano y PQR (trimestral)</t>
  </si>
  <si>
    <t>Publicar trámites priorizados en la plataforma SUIT del DAFP</t>
  </si>
  <si>
    <t>Oficina Asesora de Planeación - Grupo Gestión de la Calidad</t>
  </si>
  <si>
    <t>Realizar periódicamente la medición de percepción de los ciudadanos respecto a la calidad y accesibilidad de la oferta institucional y el servicio recibido, e informar los resultados al nivel directivo con el fin de identificar oportunidades y acciones de mejora</t>
  </si>
  <si>
    <t>Informe de Revisión por la Alta Dirección publicado</t>
  </si>
  <si>
    <t>Informe de solicitudes de acceso a información que contenga de acuerdo con los requerimientos de Ley</t>
  </si>
  <si>
    <t>Informe publicado</t>
  </si>
  <si>
    <t>Oficina Asesora de Planeación - Grupo de Gestión de Calidad</t>
  </si>
  <si>
    <t>Normatividad vigente - leyes, decretos, ordenanzas, circulares, estatutos entre otros debidamente actualizados y publicados en la página web de la Universidad</t>
  </si>
  <si>
    <t>Publicación del normograma actualizado con periodicidad anual.</t>
  </si>
  <si>
    <t>Publicar el informe de defensa judicial que contiene las demandas contra la Universidad</t>
  </si>
  <si>
    <t>Numero de informes consolidados y publicados</t>
  </si>
  <si>
    <t>Oficina Asesora Jurídica</t>
  </si>
  <si>
    <t>Ajustar la infraestructura física, logística y tecnológica de la Universidad tomando como referencia las normas y estándares internacionales de accesibilidad e inclusión.</t>
  </si>
  <si>
    <t>Número de áreas adecuadas o servicios implementados para el mejoramiento de la accesibilidad</t>
  </si>
  <si>
    <t>Dirección Administrativa
Grupo de Infraestructura y planta física.</t>
  </si>
  <si>
    <t>Documentos publicados en el sitio web Transparencia y Acceso a Información Pública</t>
  </si>
  <si>
    <t>Divulgar la publicación de los Planes e Informes Institucionales</t>
  </si>
  <si>
    <t>Actualizar contenido del sitio web institucional "Transparencia y acceso a información pública"</t>
  </si>
  <si>
    <t>Sitio web actualizado de acuerdo con los requerimientos de Ley</t>
  </si>
  <si>
    <t>Realizar actividades de rendición de cuentas para toda la comunidad universitaria, por parte del Rector</t>
  </si>
  <si>
    <t>Realizar actividades de rendición de cuentas por grupos de interés liderados por los vicerrectores de la institución.
● Vicerrectoría de investigación con profesores y estudiantes miembros de grupos de investigación.
● Vicerrectoría académica con profesores de planta, catedráticos y ocasionales. 
● Vicerrectoría de extensión a la comunidad externa, sector productivo y sector público.</t>
  </si>
  <si>
    <t>Número de ejercicios de rendición de cuentas</t>
  </si>
  <si>
    <t>Vicerrectores</t>
  </si>
  <si>
    <t>Programación de las actividades de participación ciudadana y rendición de cuentas publicada en el sitio web de la actividad</t>
  </si>
  <si>
    <t>2.4</t>
  </si>
  <si>
    <t>Oficina Asesora de Planeación, Vicerrectores y Decanos</t>
  </si>
  <si>
    <t>Informe publicado en el sitio web Rendición de Cuentas</t>
  </si>
  <si>
    <t>Publicar el informe de cada una de las actividades que incluya las respuestas dadas a los ciudadanos que participan con inquietudes y/o preguntas en las actividades de Rendición de Cuentas</t>
  </si>
  <si>
    <t>Elaborar el informe de la estrategia de participación ciudadana y rendición de cuentas institucional</t>
  </si>
  <si>
    <t>Actualizar el Directorio de empleados públicos y trabajadores oficiales.</t>
  </si>
  <si>
    <t>Directorio de empleados públicos y trabajadores oficiales publicado en el sitio web de Transparencia y Acceso a Información Pública</t>
  </si>
  <si>
    <t>Documento publicado</t>
  </si>
  <si>
    <t>Publicar perfil de funcionarios principales</t>
  </si>
  <si>
    <t>Información publicada</t>
  </si>
  <si>
    <t>Publicar los boletines “Brújula Unimagdalena: Datos e Indicadores que Orientan Nuestro Rumbo” para socializar ante la comunidad los estudios estadísticos y de indicadores, que sustentan la planeación y direccionamiento estratégico de la institución.</t>
  </si>
  <si>
    <t>Boletines digitales publicados en el portal institucional y redes sociales</t>
  </si>
  <si>
    <t>Número de boletines publicados</t>
  </si>
  <si>
    <t>Grupo de Contratación</t>
  </si>
  <si>
    <t>Capacitar a los servidores públicos en temas de atención y trato digno al ciudadano, cultura del servicio y responsabilidad de los servidores públicos frente a los derechos de los ciudadanos.</t>
  </si>
  <si>
    <t>Empleados administrativos capacitados que se desempeñen en actividades de atención al ciudadano</t>
  </si>
  <si>
    <t xml:space="preserve">Divulgar mediante folletos digitales temas de cultura del servicio a través de medios electrónicos a los servidores públicos </t>
  </si>
  <si>
    <t>Folletos digitales diseñados y divulgados</t>
  </si>
  <si>
    <t>Capacitar a los servidores públicos en trámite de peticiones.</t>
  </si>
  <si>
    <t>Actualizar y publicar el Plan Anual de Vacantes</t>
  </si>
  <si>
    <t>Plan Anual de Vacantes  publicado en el sitio web Transparencia y Acceso a Información Pública</t>
  </si>
  <si>
    <t>Publicar Escala salarial empleados públicos</t>
  </si>
  <si>
    <t>Escala Salarial publicada en sitio web de Transparencia y Acceso a Información Pública</t>
  </si>
  <si>
    <t>1.9</t>
  </si>
  <si>
    <t>1.10</t>
  </si>
  <si>
    <t>1.11</t>
  </si>
  <si>
    <t xml:space="preserve">permanente </t>
  </si>
  <si>
    <t>Publicar información sobre contratos que se realicen a través de convocatorias públicas, publicación de avisos de convocatorias privadas</t>
  </si>
  <si>
    <t>Publicar el  Sistema de Estímulos: Programa de Bienestar Social y de Incentivos</t>
  </si>
  <si>
    <t>Publicar el Plan Estratégico del Talento Humano</t>
  </si>
  <si>
    <t xml:space="preserve">Difusión externa de las actividades, logros y procesos institucionales en cuanto a los ejes de academia, investigación y extensión. </t>
  </si>
  <si>
    <t xml:space="preserve">Anuncio a través de banner/aviso para página institucional y redes sociales de la publicación de los documentos </t>
  </si>
  <si>
    <t xml:space="preserve">Socialización con la comunidad universitaria de las principales actividades y noticias sobre el acontecer institucional </t>
  </si>
  <si>
    <t>Dotar de mecanismos para garantizar la accesibilidad de la infraestructura física de la Universidad.</t>
  </si>
  <si>
    <t>1.12</t>
  </si>
  <si>
    <t>1.13</t>
  </si>
  <si>
    <t>1.14</t>
  </si>
  <si>
    <t>1.15</t>
  </si>
  <si>
    <t>Publicar el directorio de contratistas, docentes catedráticos y ocasionales en la página de Transparencia y Acceso a la Información.</t>
  </si>
  <si>
    <t>Directorio de contratistas, docente de cátedra, ocasionales de la institución disponible en el link de SIGEP del Departamento de la Función Pública</t>
  </si>
  <si>
    <t>Secretaría General - Grupo de Gestión Documental</t>
  </si>
  <si>
    <t>Tablas de Retención Documental publicadas en el portal de Transparencia y Acceso a la Información</t>
  </si>
  <si>
    <t>Publicar información sobre los contratos que se suscriben correspondiente a la ejecución a través de la plataforma SIA OBSERVA</t>
  </si>
  <si>
    <t>Índice de Información Clasificada y Reservada</t>
  </si>
  <si>
    <t>Yineth Tatiana Pérez Torres</t>
  </si>
  <si>
    <t>yperez@unimagdalena.edu.co</t>
  </si>
  <si>
    <t>(5) 4381000 - 4365000 Ext. 2261</t>
  </si>
  <si>
    <t>Realizar actividades de rendición de cuentas en las facultades lideradas por los Decanos</t>
  </si>
  <si>
    <t>3.4</t>
  </si>
  <si>
    <t>Elaborar el programa institucional de participación ciudadana y rendición de cuentas</t>
  </si>
  <si>
    <t>Mantener información actualizada de las Orden y/o contratos publicados en la plataforma SIA OBSERVA (Auditoría General de la Nación)</t>
  </si>
  <si>
    <t>Publicar el mapa de riesgos institucional  en las páginas web de Transparencia y acceso a información pública, y COGUI</t>
  </si>
  <si>
    <t>Evaluar la ejecución de las acciones de mejora establecidas en los mapas de riesgos por procesos e institucional y solicitar publicación de resultados en página web</t>
  </si>
  <si>
    <t>Informes publicados en el sitio web Rendición de Cuentas</t>
  </si>
  <si>
    <t>Registrar la información contractual en la base de datos del Sistema de Información GEDOCO-módulo certificaciones por años y por Ordenación de gasto (cantidad de registros a realizar)</t>
  </si>
  <si>
    <t>Informe trimestral de solicitudes de acceso a información publicado.</t>
  </si>
  <si>
    <t>Información disponible en micrositio web del grupo de contratación en enlace convocatoria cuando se presente la novedad</t>
  </si>
  <si>
    <t>1.16</t>
  </si>
  <si>
    <t xml:space="preserve">Divulgar los ejercicios de Rendición de Cuentas institucionales y por dependencias, con el fin de lograr la participación activa de la comunidad universitaria </t>
  </si>
  <si>
    <t>Plan Anual de Capacitación publicado en el sitio web Transparencia y Acceso a Información Pública</t>
  </si>
  <si>
    <t>Sistema de Estímulos publicado en el sitio web Transparencia y Acceso a Información Pública</t>
  </si>
  <si>
    <t>Plan Estratégico del Talento Humano publicado en el sitio web Transparencia y Acceso a Información Pública</t>
  </si>
  <si>
    <t>Datos abiertos actualizados en el portal Datos Abiertos https://www.datos.gov.co</t>
  </si>
  <si>
    <r>
      <rPr>
        <b/>
        <sz val="11"/>
        <color theme="1"/>
        <rFont val="Arial Narrow"/>
        <family val="2"/>
      </rPr>
      <t>Subcomponente 1</t>
    </r>
    <r>
      <rPr>
        <sz val="11"/>
        <color theme="1"/>
        <rFont val="Arial Narrow"/>
        <family val="2"/>
      </rPr>
      <t xml:space="preserve">
Estructura administrativa y Direccionamiento estratégico</t>
    </r>
  </si>
  <si>
    <r>
      <rPr>
        <b/>
        <sz val="11"/>
        <color theme="1"/>
        <rFont val="Arial Narrow"/>
        <family val="2"/>
      </rPr>
      <t>Subcomponente 2</t>
    </r>
    <r>
      <rPr>
        <sz val="11"/>
        <color theme="1"/>
        <rFont val="Arial Narrow"/>
        <family val="2"/>
      </rPr>
      <t xml:space="preserve">
Fortalecimiento de los canales de atención</t>
    </r>
  </si>
  <si>
    <r>
      <rPr>
        <b/>
        <sz val="11"/>
        <color theme="1"/>
        <rFont val="Arial Narrow"/>
        <family val="2"/>
      </rPr>
      <t>Subcomponente 3</t>
    </r>
    <r>
      <rPr>
        <sz val="11"/>
        <color theme="1"/>
        <rFont val="Arial Narrow"/>
        <family val="2"/>
      </rPr>
      <t xml:space="preserve">
Talento Humano</t>
    </r>
  </si>
  <si>
    <r>
      <rPr>
        <b/>
        <sz val="11"/>
        <color theme="1"/>
        <rFont val="Arial Narrow"/>
        <family val="2"/>
      </rPr>
      <t>Subcomponente 4</t>
    </r>
    <r>
      <rPr>
        <sz val="11"/>
        <color theme="1"/>
        <rFont val="Arial Narrow"/>
        <family val="2"/>
      </rPr>
      <t xml:space="preserve">
Normativo y procedimental</t>
    </r>
  </si>
  <si>
    <r>
      <rPr>
        <b/>
        <sz val="11"/>
        <color theme="1"/>
        <rFont val="Arial Narrow"/>
        <family val="2"/>
      </rPr>
      <t>Subcomponente 5</t>
    </r>
    <r>
      <rPr>
        <sz val="11"/>
        <color theme="1"/>
        <rFont val="Arial Narrow"/>
        <family val="2"/>
      </rPr>
      <t xml:space="preserve">
Relacionamiento con el ciudadano</t>
    </r>
  </si>
  <si>
    <r>
      <rPr>
        <b/>
        <sz val="11"/>
        <color theme="1"/>
        <rFont val="Arial Narrow"/>
        <family val="2"/>
      </rPr>
      <t>Subcomponente 1</t>
    </r>
    <r>
      <rPr>
        <sz val="11"/>
        <color theme="1"/>
        <rFont val="Arial Narrow"/>
        <family val="2"/>
      </rPr>
      <t xml:space="preserve">
Política de Administración de Riesgos</t>
    </r>
  </si>
  <si>
    <r>
      <rPr>
        <b/>
        <sz val="11"/>
        <color theme="1"/>
        <rFont val="Arial Narrow"/>
        <family val="2"/>
      </rPr>
      <t>Subcomponente 2</t>
    </r>
    <r>
      <rPr>
        <sz val="11"/>
        <color theme="1"/>
        <rFont val="Arial Narrow"/>
        <family val="2"/>
      </rPr>
      <t xml:space="preserve">
Construcción del Mapa de Riesgos de Corrupción</t>
    </r>
  </si>
  <si>
    <r>
      <rPr>
        <b/>
        <sz val="11"/>
        <color theme="1"/>
        <rFont val="Arial Narrow"/>
        <family val="2"/>
      </rPr>
      <t>Subcomponente 3</t>
    </r>
    <r>
      <rPr>
        <sz val="11"/>
        <color theme="1"/>
        <rFont val="Arial Narrow"/>
        <family val="2"/>
      </rPr>
      <t xml:space="preserve">
Consulta y divulgación</t>
    </r>
  </si>
  <si>
    <r>
      <rPr>
        <b/>
        <sz val="11"/>
        <color theme="1"/>
        <rFont val="Arial Narrow"/>
        <family val="2"/>
      </rPr>
      <t>Subcomponente 4</t>
    </r>
    <r>
      <rPr>
        <sz val="11"/>
        <color theme="1"/>
        <rFont val="Arial Narrow"/>
        <family val="2"/>
      </rPr>
      <t xml:space="preserve">
Monitoreo y revisión</t>
    </r>
  </si>
  <si>
    <r>
      <rPr>
        <b/>
        <sz val="11"/>
        <color theme="1"/>
        <rFont val="Arial Narrow"/>
        <family val="2"/>
      </rPr>
      <t>Subcomponente 5</t>
    </r>
    <r>
      <rPr>
        <sz val="11"/>
        <color theme="1"/>
        <rFont val="Arial Narrow"/>
        <family val="2"/>
      </rPr>
      <t xml:space="preserve">
Seguimiento</t>
    </r>
  </si>
  <si>
    <t>Publicación en medios de comunicación locales a través de boletines escritos, informes en radio, socialización en redes sociales y avisos en la página institucional</t>
  </si>
  <si>
    <t>TU AGENDA UNIMAGDALENA. Agrupa semanalmente todos los eventos institucionales. Es enviada a los correos electrónicos internos todos los lunes.</t>
  </si>
  <si>
    <t>Información disponible en el sitio web Transparencia en literal 1-1.5 Directorio de servidores públicos, empleados y contratistas</t>
  </si>
  <si>
    <t>Actualizar periódicamente las normas institucionales (Normograma)</t>
  </si>
  <si>
    <t>Información disponible en el sitio web Transparencia en el literal 3 - 3.3  Publicación de Contratos SIA OBSERVA</t>
  </si>
  <si>
    <t>mensualmente</t>
  </si>
  <si>
    <t>Publicar en el Portal de Datos Abiertos el Registro de Activos de Información y el índice de Información Clasificada y Reservada</t>
  </si>
  <si>
    <t>Capacitar a los servidores públicos en lenguaje claro.</t>
  </si>
  <si>
    <t>Funcionarios y contratistas capacitados</t>
  </si>
  <si>
    <t>Listado publicado en la página web de Transparencia y Acceso a Información pública</t>
  </si>
  <si>
    <t>Secretaría General - Grupo de Gestión Documental
Oficina Asesora Jurídica</t>
  </si>
  <si>
    <t>Información contractual en GEDOCO-módulo certificaciones por años y por Ordenación de gasto</t>
  </si>
  <si>
    <t>Publicar información sobre contratos que serializan diariamente con la información correspondiente a la ejecución de los contratos a través de la plataforma de SECOP II</t>
  </si>
  <si>
    <t>Mantener  actualizada diariamente información sobre la ejecución de órdenes y contratos de la Institución a través de la plataforma SECOP II de Colombia Compra Eficiente</t>
  </si>
  <si>
    <t>Información disponible en el sitio web Transparencia en literal 3 -3.2 Publicación de Contratos SECOP II</t>
  </si>
  <si>
    <t>Ejecución de contratos publicada en el sitio web de Transparencia y acceso a Información Pública</t>
  </si>
  <si>
    <t>Revisar y actualizar el Esquema de Publicación</t>
  </si>
  <si>
    <t xml:space="preserve">Esquema de Publicación de la entidad </t>
  </si>
  <si>
    <t>Esquema de Publicación publicado en la página web de Transparencia y Acceso a Información pública</t>
  </si>
  <si>
    <t>Revisar y actualizar el Registro de Activos de Información</t>
  </si>
  <si>
    <t>Registro de Activos de Información de la entidad</t>
  </si>
  <si>
    <t>Registro de Activos de Información publicado en la página web de Transparencia y Acceso a Información pública</t>
  </si>
  <si>
    <t>Conjunto de datos publicados</t>
  </si>
  <si>
    <t>3.5</t>
  </si>
  <si>
    <t>Mapa de Riesgos de corrupción por procesos actualizado</t>
  </si>
  <si>
    <t xml:space="preserve">Registro de asesorias </t>
  </si>
  <si>
    <t xml:space="preserve">Registro de trámites u OPAS </t>
  </si>
  <si>
    <t>Trámites u OPAS publicados en la plataforma SUIT</t>
  </si>
  <si>
    <t>Número de ejercicios de rendición de cuentas  y actividades en el marco de la estrategia "El Rector nos cuenta"</t>
  </si>
  <si>
    <t>Todos los procesos
Grupo de Gestión de la Calidad</t>
  </si>
  <si>
    <r>
      <rPr>
        <b/>
        <sz val="12"/>
        <color theme="1"/>
        <rFont val="Arial Narrow"/>
        <family val="2"/>
      </rPr>
      <t>Subcomponente 1</t>
    </r>
    <r>
      <rPr>
        <sz val="12"/>
        <color theme="1"/>
        <rFont val="Arial Narrow"/>
        <family val="2"/>
      </rPr>
      <t xml:space="preserve">
Lineamientos de Transparencia Activa</t>
    </r>
  </si>
  <si>
    <r>
      <rPr>
        <b/>
        <sz val="12"/>
        <color theme="1"/>
        <rFont val="Arial Narrow"/>
        <family val="2"/>
      </rPr>
      <t>Subcomponente 2</t>
    </r>
    <r>
      <rPr>
        <sz val="12"/>
        <color theme="1"/>
        <rFont val="Arial Narrow"/>
        <family val="2"/>
      </rPr>
      <t xml:space="preserve">
Lineamientos de Transparencia Pasiva</t>
    </r>
  </si>
  <si>
    <r>
      <rPr>
        <b/>
        <sz val="12"/>
        <color theme="1"/>
        <rFont val="Arial Narrow"/>
        <family val="2"/>
      </rPr>
      <t>Subcomponente 3</t>
    </r>
    <r>
      <rPr>
        <sz val="12"/>
        <color theme="1"/>
        <rFont val="Arial Narrow"/>
        <family val="2"/>
      </rPr>
      <t xml:space="preserve">
Elaboración de Instrumentos de Gestión de la Información</t>
    </r>
  </si>
  <si>
    <r>
      <rPr>
        <b/>
        <sz val="12"/>
        <color theme="1"/>
        <rFont val="Arial Narrow"/>
        <family val="2"/>
      </rPr>
      <t>Subcomponente 4</t>
    </r>
    <r>
      <rPr>
        <sz val="12"/>
        <color theme="1"/>
        <rFont val="Arial Narrow"/>
        <family val="2"/>
      </rPr>
      <t xml:space="preserve">
Criterio Diferencial de Accesibilidad</t>
    </r>
  </si>
  <si>
    <r>
      <rPr>
        <b/>
        <sz val="12"/>
        <color theme="1"/>
        <rFont val="Arial Narrow"/>
        <family val="2"/>
      </rPr>
      <t>Subcomponente 5</t>
    </r>
    <r>
      <rPr>
        <sz val="12"/>
        <color theme="1"/>
        <rFont val="Arial Narrow"/>
        <family val="2"/>
      </rPr>
      <t xml:space="preserve">
Monitoreo del Acceso a la Información Pública</t>
    </r>
  </si>
  <si>
    <t>Seguimiento a ejecución de contratos con periodicidad mensual</t>
  </si>
  <si>
    <t>Empleados públicos administrativos capacitados</t>
  </si>
  <si>
    <t>Información del perfil de los funcionarios principales</t>
  </si>
  <si>
    <t xml:space="preserve">Mantener actualizada la información de avisos de convocatorias según la necesidad del Proceso a Contractual. </t>
  </si>
  <si>
    <t>1.17</t>
  </si>
  <si>
    <r>
      <t xml:space="preserve">Publicar la ejecución de los contratos Incluyendo los campos de 
</t>
    </r>
    <r>
      <rPr>
        <sz val="12"/>
        <rFont val="Symbol"/>
        <family val="1"/>
        <charset val="2"/>
      </rPr>
      <t>·</t>
    </r>
    <r>
      <rPr>
        <sz val="12"/>
        <rFont val="Arial Narrow"/>
        <family val="2"/>
      </rPr>
      <t xml:space="preserve">Porcentaje de ejecución.
</t>
    </r>
    <r>
      <rPr>
        <sz val="12"/>
        <rFont val="Symbol"/>
        <family val="1"/>
        <charset val="2"/>
      </rPr>
      <t>·</t>
    </r>
    <r>
      <rPr>
        <sz val="12"/>
        <rFont val="Arial Narrow"/>
        <family val="2"/>
      </rPr>
      <t>Cantidad de otrosíes y adiciones realizadas (montos).</t>
    </r>
  </si>
  <si>
    <t>Gobierno en línea - relación de demandas que cursan contra la Universidad publicado en el sitio web de transparencia (informe semestral)</t>
  </si>
  <si>
    <t>Revisar y actualizar el Índice de Información Reservada y Clasificada de la Universidad</t>
  </si>
  <si>
    <t>Actualizar las Tablas de Retención Documental</t>
  </si>
  <si>
    <t>Programa de radio 'Desde el Campus Al Aire: franja diaria de transmisión radial con contenidos informativos.</t>
  </si>
  <si>
    <t>Fotonoticia: producto informativo escrito de extensión breve acompañado de elementos audiovisuales que es difundido entre medios de comunicación locales, regionales y nacionales. Su periodicidad es esporádica.</t>
  </si>
  <si>
    <t>Plan de Integridad y Buen Gobierno (PAAC) 2024</t>
  </si>
  <si>
    <t>Publicar los planes institucionales al 2024: Plan de Acción, Plan de Compras y Plan de Integridad y Buen Gobierno (PAAC)</t>
  </si>
  <si>
    <t>Publicar los informes de resultados de la vigencia 2023: Informe de Gestión e Informe de Evaluación del Plan de Acción</t>
  </si>
  <si>
    <t>Caracterizar usuarios para los trámites administrativos vinculados en el SUIT</t>
  </si>
  <si>
    <t>Unimagdalena Today: boletín audiovisual, difundido diariamente a la comunidad universitaria a través de redes sociales y a los medios de comunicación a través de correo electrónico.</t>
  </si>
  <si>
    <t>El Campus TV: programa institucional de televisión emitido por los canales:TeleCaribe y Zoom, todos los lunes, y por medio del canal de YouTube de la Universidad del Magdalena.</t>
  </si>
  <si>
    <t>Boletín de prensa: producto periodístico escrito difundido entre medios de comunicación locales, regionales y nacionales.</t>
  </si>
  <si>
    <t>Boletín Interno: producto informativo escrito, difundido mediante correo electrónico institucional a estudiantes, docentes, funcionarios y contratistas.</t>
  </si>
  <si>
    <t>Capacitar a los servidores públicos en integridad, transparencia y 
sentido de lo público</t>
  </si>
  <si>
    <t>Publicar el Plan Anual de Capacitación 2024 que incluya temáticas inherentes a la Atención al Ciudadano, cultura de servicio al ciudadano, ética y valores del servidor público, lenguaje claro, conflictos de interés y rendición decuentas</t>
  </si>
  <si>
    <t>Datos abiertos publicados en el portal Datos Abiertos https://www.datos.gov.co</t>
  </si>
  <si>
    <t>Publicación de conjuntos datos abiertos de la Universidad en el portal de Datos Abiertos de Colombia</t>
  </si>
  <si>
    <t>Conjuntos de datos publicados</t>
  </si>
  <si>
    <t>Desplegar servicios de bases de datos, aplicaciones o contenedores de archivos binarios en ambientes cloud teniendo mejores tiempos de respuesta en los servicios de repositorio institucional, base de datos sistema de información de beneficios estudiantiles y servicio de aplicación nuevo sistema de registró y control académico</t>
  </si>
  <si>
    <t>Número de servicios desplegados en ambiente Cloud</t>
  </si>
  <si>
    <t>Dirección Administrativa
Centro de Ingeniería y Desarrollo de Software</t>
  </si>
  <si>
    <t>Identificar las características, necesidades, intereses, expectativas y preferencias de los usuarios para los trámites vinculados al SUIT.</t>
  </si>
  <si>
    <t>Grupos de usuarios caracterizados</t>
  </si>
  <si>
    <t>Renovación de matrícula de estudiantes</t>
  </si>
  <si>
    <t>Tecnológica</t>
  </si>
  <si>
    <t>Actualmente el trámite contempla dos canales de atención para el seguimiento de la solicitud.</t>
  </si>
  <si>
    <t>Eliminar el seguimiento al trámite a través del canal presencial.</t>
  </si>
  <si>
    <t>Ahorro de tiempo en el traslado hacia las instalaciones de la Universidad para el aspirante admitido.</t>
  </si>
  <si>
    <t>1.18</t>
  </si>
  <si>
    <t>Inscripción aspirantes a programas de posgrados</t>
  </si>
  <si>
    <t>Radicación, y/o envío de documentos por medios electrónicos</t>
  </si>
  <si>
    <t>Disponer de mecanismos de seguimiento al estado del trámite</t>
  </si>
  <si>
    <t xml:space="preserve">Actualmente el trámite contempla un canal de atención presencial para la radicación de documentos presencial.
</t>
  </si>
  <si>
    <t xml:space="preserve">Eliminar la radicación de documentos a través del canal presencial.
</t>
  </si>
  <si>
    <t xml:space="preserve">Ahorro de tiempo en el
traslado hacia las
instalaciones de la
Universidad para el
aspirante admitido.
</t>
  </si>
  <si>
    <t>Grupo de admisiones, registro y control académico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</si>
</sst>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4"/>
      <color theme="1"/>
      <name val="Arial Narrow"/>
      <family val="2"/>
    </font>
    <font>
      <u/>
      <sz val="14"/>
      <color theme="10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indexed="8"/>
      <name val="Arial Narrow"/>
      <family val="2"/>
    </font>
    <font>
      <b/>
      <sz val="12"/>
      <color theme="1"/>
      <name val="Arial Narrow"/>
      <family val="2"/>
    </font>
    <font>
      <sz val="12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</cellStyleXfs>
  <cellXfs count="9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Continuous"/>
    </xf>
    <xf numFmtId="0" fontId="4" fillId="0" borderId="1" xfId="0" applyFont="1" applyBorder="1" applyAlignment="1">
      <alignment horizontal="justify" vertical="center" wrapText="1"/>
    </xf>
    <xf numFmtId="14" fontId="4" fillId="0" borderId="1" xfId="0" applyNumberFormat="1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14" fontId="4" fillId="0" borderId="4" xfId="0" applyNumberFormat="1" applyFont="1" applyBorder="1" applyAlignment="1">
      <alignment horizontal="justify" vertical="center" wrapText="1"/>
    </xf>
    <xf numFmtId="14" fontId="4" fillId="0" borderId="5" xfId="0" applyNumberFormat="1" applyFont="1" applyBorder="1" applyAlignment="1">
      <alignment horizontal="justify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4" fontId="20" fillId="3" borderId="1" xfId="0" applyNumberFormat="1" applyFont="1" applyFill="1" applyBorder="1" applyAlignment="1">
      <alignment horizontal="center" vertical="center" wrapText="1"/>
    </xf>
    <xf numFmtId="14" fontId="20" fillId="3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9" fontId="7" fillId="0" borderId="1" xfId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20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14" fontId="11" fillId="0" borderId="3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4" fontId="10" fillId="0" borderId="6" xfId="0" applyNumberFormat="1" applyFont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4">
    <cellStyle name="Hipervínculo" xfId="2" builtinId="8"/>
    <cellStyle name="Normal" xfId="0" builtinId="0"/>
    <cellStyle name="Normal 2" xfId="3" xr:uid="{9F672304-6DD2-4177-84A3-764C8DE5765E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perez@unimagdalena.edu.co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"/>
  <sheetViews>
    <sheetView topLeftCell="A9" zoomScaleNormal="100" zoomScaleSheetLayoutView="70" workbookViewId="0">
      <selection activeCell="B4" sqref="B4:C5"/>
    </sheetView>
  </sheetViews>
  <sheetFormatPr baseColWidth="10" defaultColWidth="11.5703125" defaultRowHeight="15" x14ac:dyDescent="0.25"/>
  <cols>
    <col min="1" max="1" width="22.140625" style="1" customWidth="1"/>
    <col min="2" max="2" width="5.5703125" style="1" customWidth="1"/>
    <col min="3" max="3" width="48.5703125" style="1" customWidth="1"/>
    <col min="4" max="4" width="31.140625" style="1" customWidth="1"/>
    <col min="5" max="5" width="16.5703125" style="1" customWidth="1"/>
    <col min="6" max="6" width="26.28515625" style="1" customWidth="1"/>
    <col min="7" max="7" width="14.5703125" style="1" customWidth="1"/>
    <col min="8" max="8" width="17" style="1" customWidth="1"/>
    <col min="9" max="9" width="54" style="1" customWidth="1"/>
    <col min="10" max="16384" width="11.5703125" style="1"/>
  </cols>
  <sheetData>
    <row r="1" spans="1:9" ht="18.75" x14ac:dyDescent="0.25">
      <c r="A1" s="2" t="s">
        <v>213</v>
      </c>
    </row>
    <row r="2" spans="1:9" ht="18.75" x14ac:dyDescent="0.25">
      <c r="A2" s="2" t="s">
        <v>10</v>
      </c>
    </row>
    <row r="4" spans="1:9" ht="14.45" customHeight="1" x14ac:dyDescent="0.25">
      <c r="A4" s="70" t="s">
        <v>1</v>
      </c>
      <c r="B4" s="70" t="s">
        <v>2</v>
      </c>
      <c r="C4" s="70"/>
      <c r="D4" s="69" t="s">
        <v>3</v>
      </c>
      <c r="E4" s="69" t="s">
        <v>49</v>
      </c>
      <c r="F4" s="70" t="s">
        <v>4</v>
      </c>
      <c r="G4" s="69" t="s">
        <v>44</v>
      </c>
      <c r="H4" s="69"/>
    </row>
    <row r="5" spans="1:9" ht="30.6" customHeight="1" x14ac:dyDescent="0.25">
      <c r="A5" s="70"/>
      <c r="B5" s="70"/>
      <c r="C5" s="70"/>
      <c r="D5" s="69"/>
      <c r="E5" s="69"/>
      <c r="F5" s="70"/>
      <c r="G5" s="24" t="s">
        <v>47</v>
      </c>
      <c r="H5" s="24" t="s">
        <v>48</v>
      </c>
    </row>
    <row r="6" spans="1:9" ht="74.25" customHeight="1" x14ac:dyDescent="0.25">
      <c r="A6" s="68" t="s">
        <v>162</v>
      </c>
      <c r="B6" s="8" t="s">
        <v>6</v>
      </c>
      <c r="C6" s="7" t="s">
        <v>65</v>
      </c>
      <c r="D6" s="45" t="s">
        <v>192</v>
      </c>
      <c r="E6" s="46">
        <v>1</v>
      </c>
      <c r="F6" s="7" t="s">
        <v>60</v>
      </c>
      <c r="G6" s="47">
        <v>45306</v>
      </c>
      <c r="H6" s="47">
        <v>45322</v>
      </c>
    </row>
    <row r="7" spans="1:9" ht="82.5" customHeight="1" x14ac:dyDescent="0.25">
      <c r="A7" s="68"/>
      <c r="B7" s="8" t="s">
        <v>51</v>
      </c>
      <c r="C7" s="7" t="s">
        <v>56</v>
      </c>
      <c r="D7" s="7" t="s">
        <v>57</v>
      </c>
      <c r="E7" s="8">
        <v>4</v>
      </c>
      <c r="F7" s="7" t="s">
        <v>34</v>
      </c>
      <c r="G7" s="47">
        <v>45323</v>
      </c>
      <c r="H7" s="47">
        <v>45688</v>
      </c>
      <c r="I7" s="35"/>
    </row>
    <row r="8" spans="1:9" ht="56.25" customHeight="1" x14ac:dyDescent="0.25">
      <c r="A8" s="68" t="s">
        <v>163</v>
      </c>
      <c r="B8" s="8" t="s">
        <v>11</v>
      </c>
      <c r="C8" s="7" t="s">
        <v>66</v>
      </c>
      <c r="D8" s="45" t="s">
        <v>191</v>
      </c>
      <c r="E8" s="46">
        <v>21</v>
      </c>
      <c r="F8" s="7" t="s">
        <v>67</v>
      </c>
      <c r="G8" s="47">
        <v>45305</v>
      </c>
      <c r="H8" s="47">
        <v>45322</v>
      </c>
      <c r="I8" s="35"/>
    </row>
    <row r="9" spans="1:9" ht="56.25" customHeight="1" x14ac:dyDescent="0.25">
      <c r="A9" s="68"/>
      <c r="B9" s="8">
        <v>2.2000000000000002</v>
      </c>
      <c r="C9" s="7" t="s">
        <v>58</v>
      </c>
      <c r="D9" s="45" t="s">
        <v>59</v>
      </c>
      <c r="E9" s="46">
        <v>1</v>
      </c>
      <c r="F9" s="7" t="s">
        <v>60</v>
      </c>
      <c r="G9" s="47">
        <v>45305</v>
      </c>
      <c r="H9" s="47">
        <v>45322</v>
      </c>
      <c r="I9" s="35"/>
    </row>
    <row r="10" spans="1:9" ht="53.25" customHeight="1" x14ac:dyDescent="0.25">
      <c r="A10" s="11" t="s">
        <v>164</v>
      </c>
      <c r="B10" s="8" t="s">
        <v>13</v>
      </c>
      <c r="C10" s="11" t="s">
        <v>145</v>
      </c>
      <c r="D10" s="7" t="s">
        <v>61</v>
      </c>
      <c r="E10" s="8">
        <v>1</v>
      </c>
      <c r="F10" s="7" t="s">
        <v>60</v>
      </c>
      <c r="G10" s="47">
        <v>45305</v>
      </c>
      <c r="H10" s="47">
        <v>45322</v>
      </c>
    </row>
    <row r="11" spans="1:9" ht="52.5" customHeight="1" x14ac:dyDescent="0.25">
      <c r="A11" s="11" t="s">
        <v>165</v>
      </c>
      <c r="B11" s="8" t="s">
        <v>15</v>
      </c>
      <c r="C11" s="7" t="s">
        <v>62</v>
      </c>
      <c r="D11" s="7" t="s">
        <v>63</v>
      </c>
      <c r="E11" s="46">
        <v>3</v>
      </c>
      <c r="F11" s="7" t="s">
        <v>67</v>
      </c>
      <c r="G11" s="47">
        <v>45399</v>
      </c>
      <c r="H11" s="47">
        <v>45667</v>
      </c>
    </row>
    <row r="12" spans="1:9" ht="114.75" customHeight="1" x14ac:dyDescent="0.25">
      <c r="A12" s="11" t="s">
        <v>166</v>
      </c>
      <c r="B12" s="8" t="s">
        <v>16</v>
      </c>
      <c r="C12" s="7" t="s">
        <v>146</v>
      </c>
      <c r="D12" s="7" t="s">
        <v>64</v>
      </c>
      <c r="E12" s="8">
        <v>3</v>
      </c>
      <c r="F12" s="11" t="s">
        <v>34</v>
      </c>
      <c r="G12" s="47">
        <v>45413</v>
      </c>
      <c r="H12" s="47">
        <v>45672</v>
      </c>
    </row>
    <row r="14" spans="1:9" ht="89.25" customHeight="1" x14ac:dyDescent="0.25"/>
    <row r="21" ht="65.25" customHeight="1" x14ac:dyDescent="0.25"/>
    <row r="27" ht="73.5" customHeight="1" x14ac:dyDescent="0.25"/>
  </sheetData>
  <mergeCells count="8">
    <mergeCell ref="A8:A9"/>
    <mergeCell ref="A6:A7"/>
    <mergeCell ref="G4:H4"/>
    <mergeCell ref="A4:A5"/>
    <mergeCell ref="B4:C5"/>
    <mergeCell ref="D4:D5"/>
    <mergeCell ref="E4:E5"/>
    <mergeCell ref="F4:F5"/>
  </mergeCells>
  <dataValidations count="5">
    <dataValidation allowBlank="1" showInputMessage="1" showErrorMessage="1" promptTitle="Responsable" prompt="Indique el responsable de cada componente, subcomponente o actividad." sqref="F4" xr:uid="{00000000-0002-0000-0000-000000000000}"/>
    <dataValidation allowBlank="1" showInputMessage="1" showErrorMessage="1" promptTitle="Actividades" prompt="Señale una a una las actividades que se realizarán para de la meta planteada." sqref="B4" xr:uid="{00000000-0002-0000-0000-000001000000}"/>
    <dataValidation allowBlank="1" showInputMessage="1" showErrorMessage="1" promptTitle="Meta o producto" prompt="Describa el fin que se pretende lograr. Un producto puede apuntarle a una, varias o todas las actividades" sqref="D4" xr:uid="{00000000-0002-0000-0000-000002000000}"/>
    <dataValidation allowBlank="1" showInputMessage="1" showErrorMessage="1" promptTitle="Fecha Programada" prompt="Señale la fecha en que se proyecta el cumplimiento de la actividad." sqref="G4" xr:uid="{00000000-0002-0000-0000-000003000000}"/>
    <dataValidation allowBlank="1" showInputMessage="1" showErrorMessage="1" promptTitle="Dimensión de la meta o producto" prompt="Es el volumen o tamaño de la meta propuesta establecido en valores absolutos o porcentajes" sqref="E4" xr:uid="{00000000-0002-0000-0000-000004000000}"/>
  </dataValidations>
  <printOptions verticalCentered="1"/>
  <pageMargins left="0.70866141732283472" right="0.70866141732283472" top="0.74803149606299213" bottom="0.74803149606299213" header="0.31496062992125984" footer="0.31496062992125984"/>
  <pageSetup paperSize="5" scale="88" fitToHeight="0" orientation="landscape" r:id="rId1"/>
  <headerFooter scaleWithDoc="0">
    <oddHeader>&amp;L&amp;G&amp;R&amp;G</oddHeader>
    <oddFooter>&amp;LPAAC 2024&amp;CPlan de Integridad y Buen Gobierno " La gente es primero"&amp;R&amp;P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3"/>
  <sheetViews>
    <sheetView zoomScaleNormal="100" workbookViewId="0">
      <selection activeCell="B4" sqref="B4:C5"/>
    </sheetView>
  </sheetViews>
  <sheetFormatPr baseColWidth="10" defaultRowHeight="15" x14ac:dyDescent="0.25"/>
  <cols>
    <col min="1" max="1" width="5" customWidth="1"/>
    <col min="2" max="2" width="14.42578125" customWidth="1"/>
    <col min="3" max="3" width="12.140625" customWidth="1"/>
    <col min="4" max="4" width="15.85546875" customWidth="1"/>
    <col min="5" max="5" width="36.7109375" customWidth="1"/>
    <col min="6" max="6" width="26.140625" customWidth="1"/>
    <col min="7" max="7" width="29.42578125" customWidth="1"/>
    <col min="8" max="8" width="11.5703125" customWidth="1"/>
    <col min="9" max="9" width="10.28515625" customWidth="1"/>
    <col min="10" max="10" width="10.7109375" customWidth="1"/>
  </cols>
  <sheetData>
    <row r="1" spans="1:10" ht="18.75" x14ac:dyDescent="0.25">
      <c r="A1" s="2" t="s">
        <v>213</v>
      </c>
    </row>
    <row r="2" spans="1:10" ht="18.75" x14ac:dyDescent="0.25">
      <c r="A2" s="2" t="s">
        <v>17</v>
      </c>
    </row>
    <row r="4" spans="1:10" ht="37.15" customHeight="1" x14ac:dyDescent="0.25">
      <c r="A4" s="75" t="s">
        <v>18</v>
      </c>
      <c r="B4" s="75" t="s">
        <v>19</v>
      </c>
      <c r="C4" s="75" t="s">
        <v>20</v>
      </c>
      <c r="D4" s="75" t="s">
        <v>21</v>
      </c>
      <c r="E4" s="75" t="s">
        <v>22</v>
      </c>
      <c r="F4" s="75" t="s">
        <v>23</v>
      </c>
      <c r="G4" s="75" t="s">
        <v>24</v>
      </c>
      <c r="H4" s="75" t="s">
        <v>25</v>
      </c>
      <c r="I4" s="75" t="s">
        <v>26</v>
      </c>
      <c r="J4" s="75"/>
    </row>
    <row r="5" spans="1:10" ht="26.25" x14ac:dyDescent="0.25">
      <c r="A5" s="75"/>
      <c r="B5" s="75"/>
      <c r="C5" s="75"/>
      <c r="D5" s="75"/>
      <c r="E5" s="75"/>
      <c r="F5" s="75"/>
      <c r="G5" s="75"/>
      <c r="H5" s="75"/>
      <c r="I5" s="21" t="s">
        <v>27</v>
      </c>
      <c r="J5" s="21" t="s">
        <v>28</v>
      </c>
    </row>
    <row r="6" spans="1:10" ht="123" customHeight="1" x14ac:dyDescent="0.25">
      <c r="A6" s="41">
        <v>1</v>
      </c>
      <c r="B6" s="39" t="s">
        <v>237</v>
      </c>
      <c r="C6" s="40" t="s">
        <v>232</v>
      </c>
      <c r="D6" s="39" t="s">
        <v>238</v>
      </c>
      <c r="E6" s="40" t="s">
        <v>240</v>
      </c>
      <c r="F6" s="40" t="s">
        <v>241</v>
      </c>
      <c r="G6" s="40" t="s">
        <v>242</v>
      </c>
      <c r="H6" s="39" t="s">
        <v>243</v>
      </c>
      <c r="I6" s="43">
        <v>45383</v>
      </c>
      <c r="J6" s="44">
        <v>45656</v>
      </c>
    </row>
    <row r="7" spans="1:10" ht="100.5" customHeight="1" x14ac:dyDescent="0.25">
      <c r="A7" s="22">
        <v>2</v>
      </c>
      <c r="B7" s="40" t="s">
        <v>231</v>
      </c>
      <c r="C7" s="40" t="s">
        <v>232</v>
      </c>
      <c r="D7" s="39" t="s">
        <v>239</v>
      </c>
      <c r="E7" s="67" t="s">
        <v>233</v>
      </c>
      <c r="F7" s="67" t="s">
        <v>234</v>
      </c>
      <c r="G7" s="40" t="s">
        <v>235</v>
      </c>
      <c r="H7" s="39" t="s">
        <v>243</v>
      </c>
      <c r="I7" s="43">
        <v>45383</v>
      </c>
      <c r="J7" s="44">
        <v>45656</v>
      </c>
    </row>
    <row r="8" spans="1:10" hidden="1" x14ac:dyDescent="0.25">
      <c r="A8" s="22">
        <v>3</v>
      </c>
      <c r="B8" s="23"/>
      <c r="C8" s="23"/>
      <c r="D8" s="23"/>
      <c r="E8" s="20"/>
      <c r="F8" s="20"/>
      <c r="G8" s="23"/>
      <c r="H8" s="23"/>
      <c r="I8" s="18"/>
      <c r="J8" s="19"/>
    </row>
    <row r="10" spans="1:10" ht="38.25" hidden="1" customHeight="1" x14ac:dyDescent="0.25">
      <c r="A10" s="4" t="s">
        <v>29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 ht="15.75" hidden="1" x14ac:dyDescent="0.25">
      <c r="A11" s="3">
        <v>1</v>
      </c>
      <c r="B11" s="5"/>
      <c r="C11" s="5"/>
      <c r="D11" s="5"/>
      <c r="E11" s="5"/>
      <c r="F11" s="5"/>
      <c r="G11" s="5"/>
      <c r="H11" s="5"/>
      <c r="I11" s="6"/>
      <c r="J11" s="6"/>
    </row>
    <row r="12" spans="1:10" ht="15.75" hidden="1" x14ac:dyDescent="0.25">
      <c r="A12" s="3">
        <v>2</v>
      </c>
      <c r="B12" s="5"/>
      <c r="C12" s="5"/>
      <c r="D12" s="5"/>
      <c r="E12" s="5"/>
      <c r="F12" s="5"/>
      <c r="G12" s="5"/>
      <c r="H12" s="5"/>
      <c r="I12" s="6"/>
      <c r="J12" s="6"/>
    </row>
    <row r="13" spans="1:10" ht="15.75" hidden="1" x14ac:dyDescent="0.25">
      <c r="A13" s="3">
        <v>3</v>
      </c>
      <c r="B13" s="5"/>
      <c r="C13" s="5"/>
      <c r="D13" s="5"/>
      <c r="E13" s="5"/>
      <c r="F13" s="5"/>
      <c r="G13" s="5"/>
      <c r="H13" s="5"/>
      <c r="I13" s="6"/>
      <c r="J13" s="6"/>
    </row>
    <row r="14" spans="1:10" ht="15.75" hidden="1" x14ac:dyDescent="0.25">
      <c r="A14" s="3">
        <v>4</v>
      </c>
      <c r="B14" s="5"/>
      <c r="C14" s="5"/>
      <c r="D14" s="5"/>
      <c r="E14" s="5"/>
      <c r="F14" s="5"/>
      <c r="G14" s="5"/>
      <c r="H14" s="5"/>
      <c r="I14" s="6"/>
      <c r="J14" s="6"/>
    </row>
    <row r="15" spans="1:10" ht="15.75" hidden="1" x14ac:dyDescent="0.25">
      <c r="A15" s="3">
        <v>5</v>
      </c>
      <c r="B15" s="5"/>
      <c r="C15" s="5"/>
      <c r="D15" s="5"/>
      <c r="E15" s="5"/>
      <c r="F15" s="5"/>
      <c r="G15" s="5"/>
      <c r="H15" s="5"/>
      <c r="I15" s="6"/>
      <c r="J15" s="6"/>
    </row>
    <row r="16" spans="1:10" ht="15.75" hidden="1" x14ac:dyDescent="0.25">
      <c r="A16" s="12"/>
      <c r="B16" s="5"/>
      <c r="C16" s="13"/>
      <c r="D16" s="14"/>
      <c r="E16" s="15"/>
      <c r="F16" s="5"/>
      <c r="G16" s="13"/>
      <c r="H16" s="14"/>
      <c r="I16" s="16"/>
      <c r="J16" s="17"/>
    </row>
    <row r="17" spans="2:10" ht="59.25" customHeight="1" x14ac:dyDescent="0.25">
      <c r="B17" s="7" t="s">
        <v>30</v>
      </c>
      <c r="C17" s="76" t="s">
        <v>138</v>
      </c>
      <c r="D17" s="72"/>
      <c r="E17" s="73"/>
      <c r="F17" s="32" t="s">
        <v>32</v>
      </c>
      <c r="G17" s="76" t="s">
        <v>140</v>
      </c>
      <c r="H17" s="72"/>
      <c r="I17" s="72"/>
      <c r="J17" s="73"/>
    </row>
    <row r="18" spans="2:10" ht="18" x14ac:dyDescent="0.3">
      <c r="B18" s="33" t="s">
        <v>31</v>
      </c>
      <c r="C18" s="71" t="s">
        <v>139</v>
      </c>
      <c r="D18" s="72"/>
      <c r="E18" s="73"/>
      <c r="F18" s="34" t="s">
        <v>33</v>
      </c>
      <c r="G18" s="74">
        <v>45280</v>
      </c>
      <c r="H18" s="72"/>
      <c r="I18" s="72"/>
      <c r="J18" s="73"/>
    </row>
    <row r="23" spans="2:10" ht="73.5" customHeight="1" x14ac:dyDescent="0.25"/>
  </sheetData>
  <mergeCells count="13">
    <mergeCell ref="C18:E18"/>
    <mergeCell ref="G18:J18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C17:E17"/>
    <mergeCell ref="G17:J17"/>
  </mergeCells>
  <hyperlinks>
    <hyperlink ref="C18" r:id="rId1" xr:uid="{00000000-0004-0000-0100-000000000000}"/>
  </hyperlinks>
  <printOptions verticalCentered="1"/>
  <pageMargins left="0.70866141732283472" right="0.70866141732283472" top="0.74803149606299213" bottom="0.74803149606299213" header="0.31496062992125984" footer="0.31496062992125984"/>
  <pageSetup paperSize="5" scale="93" fitToHeight="0" orientation="landscape" r:id="rId2"/>
  <headerFooter scaleWithDoc="0">
    <oddHeader>&amp;L&amp;G&amp;R&amp;G</oddHeader>
    <oddFooter>&amp;LPAAC 2024&amp;CPlan de Integridad y Buen Gobierno " La gente es primero"&amp;R&amp;P de &amp;N</oddFoot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8"/>
  <sheetViews>
    <sheetView tabSelected="1" view="pageBreakPreview" zoomScaleNormal="100" zoomScaleSheetLayoutView="100" workbookViewId="0">
      <selection activeCell="E4" sqref="E4:E5"/>
    </sheetView>
  </sheetViews>
  <sheetFormatPr baseColWidth="10" defaultColWidth="11.5703125" defaultRowHeight="15" x14ac:dyDescent="0.25"/>
  <cols>
    <col min="1" max="1" width="20.85546875" style="1" customWidth="1"/>
    <col min="2" max="2" width="4.42578125" style="1" customWidth="1"/>
    <col min="3" max="3" width="42.5703125" style="1" customWidth="1"/>
    <col min="4" max="4" width="45.140625" style="1" customWidth="1"/>
    <col min="5" max="5" width="14.85546875" style="1" customWidth="1"/>
    <col min="6" max="6" width="24.140625" style="1" customWidth="1"/>
    <col min="7" max="7" width="13" style="1" customWidth="1"/>
    <col min="8" max="8" width="14.5703125" style="1" customWidth="1"/>
    <col min="9" max="16384" width="11.5703125" style="1"/>
  </cols>
  <sheetData>
    <row r="1" spans="1:8" ht="18.75" x14ac:dyDescent="0.25">
      <c r="A1" s="2" t="s">
        <v>213</v>
      </c>
    </row>
    <row r="2" spans="1:8" ht="18.75" x14ac:dyDescent="0.25">
      <c r="A2" s="2" t="s">
        <v>0</v>
      </c>
    </row>
    <row r="4" spans="1:8" x14ac:dyDescent="0.25">
      <c r="A4" s="80" t="s">
        <v>1</v>
      </c>
      <c r="B4" s="81" t="s">
        <v>2</v>
      </c>
      <c r="C4" s="81"/>
      <c r="D4" s="80" t="s">
        <v>3</v>
      </c>
      <c r="E4" s="80" t="s">
        <v>49</v>
      </c>
      <c r="F4" s="81" t="s">
        <v>4</v>
      </c>
      <c r="G4" s="80" t="s">
        <v>5</v>
      </c>
      <c r="H4" s="80"/>
    </row>
    <row r="5" spans="1:8" ht="30" x14ac:dyDescent="0.25">
      <c r="A5" s="80"/>
      <c r="B5" s="81"/>
      <c r="C5" s="81"/>
      <c r="D5" s="80"/>
      <c r="E5" s="80"/>
      <c r="F5" s="81"/>
      <c r="G5" s="9" t="s">
        <v>47</v>
      </c>
      <c r="H5" s="9" t="s">
        <v>48</v>
      </c>
    </row>
    <row r="6" spans="1:8" ht="51.75" customHeight="1" x14ac:dyDescent="0.25">
      <c r="A6" s="77" t="s">
        <v>50</v>
      </c>
      <c r="B6" s="10" t="s">
        <v>6</v>
      </c>
      <c r="C6" s="7" t="s">
        <v>214</v>
      </c>
      <c r="D6" s="7" t="s">
        <v>85</v>
      </c>
      <c r="E6" s="46">
        <v>3</v>
      </c>
      <c r="F6" s="7" t="s">
        <v>37</v>
      </c>
      <c r="G6" s="47">
        <v>45307</v>
      </c>
      <c r="H6" s="48">
        <v>45322</v>
      </c>
    </row>
    <row r="7" spans="1:8" ht="52.9" customHeight="1" x14ac:dyDescent="0.25">
      <c r="A7" s="78"/>
      <c r="B7" s="10" t="s">
        <v>7</v>
      </c>
      <c r="C7" s="7" t="s">
        <v>215</v>
      </c>
      <c r="D7" s="7" t="s">
        <v>85</v>
      </c>
      <c r="E7" s="46">
        <v>2</v>
      </c>
      <c r="F7" s="7" t="s">
        <v>37</v>
      </c>
      <c r="G7" s="47">
        <v>45307</v>
      </c>
      <c r="H7" s="48">
        <v>45322</v>
      </c>
    </row>
    <row r="8" spans="1:8" ht="60.75" customHeight="1" x14ac:dyDescent="0.25">
      <c r="A8" s="78"/>
      <c r="B8" s="10" t="s">
        <v>38</v>
      </c>
      <c r="C8" s="7" t="s">
        <v>86</v>
      </c>
      <c r="D8" s="45" t="s">
        <v>125</v>
      </c>
      <c r="E8" s="49">
        <v>3</v>
      </c>
      <c r="F8" s="45" t="s">
        <v>43</v>
      </c>
      <c r="G8" s="47">
        <v>45323</v>
      </c>
      <c r="H8" s="48">
        <v>45366</v>
      </c>
    </row>
    <row r="9" spans="1:8" ht="66.75" customHeight="1" x14ac:dyDescent="0.25">
      <c r="A9" s="78"/>
      <c r="B9" s="10" t="s">
        <v>39</v>
      </c>
      <c r="C9" s="7" t="s">
        <v>152</v>
      </c>
      <c r="D9" s="7" t="s">
        <v>167</v>
      </c>
      <c r="E9" s="46">
        <v>9</v>
      </c>
      <c r="F9" s="7" t="s">
        <v>43</v>
      </c>
      <c r="G9" s="47">
        <v>45323</v>
      </c>
      <c r="H9" s="48">
        <v>45649</v>
      </c>
    </row>
    <row r="10" spans="1:8" ht="63.75" customHeight="1" x14ac:dyDescent="0.25">
      <c r="A10" s="79"/>
      <c r="B10" s="10" t="s">
        <v>40</v>
      </c>
      <c r="C10" s="7" t="s">
        <v>87</v>
      </c>
      <c r="D10" s="7" t="s">
        <v>88</v>
      </c>
      <c r="E10" s="50">
        <v>1</v>
      </c>
      <c r="F10" s="7" t="s">
        <v>196</v>
      </c>
      <c r="G10" s="47">
        <v>45292</v>
      </c>
      <c r="H10" s="48">
        <v>45657</v>
      </c>
    </row>
    <row r="11" spans="1:8" ht="76.5" customHeight="1" x14ac:dyDescent="0.25">
      <c r="A11" s="77" t="s">
        <v>50</v>
      </c>
      <c r="B11" s="83" t="s">
        <v>41</v>
      </c>
      <c r="C11" s="68" t="s">
        <v>124</v>
      </c>
      <c r="D11" s="45" t="s">
        <v>217</v>
      </c>
      <c r="E11" s="49">
        <v>360</v>
      </c>
      <c r="F11" s="90" t="s">
        <v>43</v>
      </c>
      <c r="G11" s="94">
        <v>45306</v>
      </c>
      <c r="H11" s="86">
        <v>45656</v>
      </c>
    </row>
    <row r="12" spans="1:8" ht="61.5" customHeight="1" x14ac:dyDescent="0.25">
      <c r="A12" s="78"/>
      <c r="B12" s="83"/>
      <c r="C12" s="68"/>
      <c r="D12" s="45" t="s">
        <v>218</v>
      </c>
      <c r="E12" s="49">
        <v>50</v>
      </c>
      <c r="F12" s="91"/>
      <c r="G12" s="95"/>
      <c r="H12" s="87"/>
    </row>
    <row r="13" spans="1:8" ht="46.5" customHeight="1" x14ac:dyDescent="0.25">
      <c r="A13" s="78"/>
      <c r="B13" s="83"/>
      <c r="C13" s="68"/>
      <c r="D13" s="45" t="s">
        <v>219</v>
      </c>
      <c r="E13" s="49">
        <v>470</v>
      </c>
      <c r="F13" s="91"/>
      <c r="G13" s="95"/>
      <c r="H13" s="87"/>
    </row>
    <row r="14" spans="1:8" ht="46.5" customHeight="1" x14ac:dyDescent="0.25">
      <c r="A14" s="78"/>
      <c r="B14" s="83"/>
      <c r="C14" s="68"/>
      <c r="D14" s="45" t="s">
        <v>211</v>
      </c>
      <c r="E14" s="49">
        <v>144</v>
      </c>
      <c r="F14" s="91"/>
      <c r="G14" s="95"/>
      <c r="H14" s="87"/>
    </row>
    <row r="15" spans="1:8" ht="78.75" customHeight="1" x14ac:dyDescent="0.25">
      <c r="A15" s="78"/>
      <c r="B15" s="83"/>
      <c r="C15" s="68"/>
      <c r="D15" s="45" t="s">
        <v>212</v>
      </c>
      <c r="E15" s="46">
        <v>14</v>
      </c>
      <c r="F15" s="91"/>
      <c r="G15" s="95"/>
      <c r="H15" s="87"/>
    </row>
    <row r="16" spans="1:8" ht="51" customHeight="1" x14ac:dyDescent="0.25">
      <c r="A16" s="78"/>
      <c r="B16" s="83" t="s">
        <v>42</v>
      </c>
      <c r="C16" s="68" t="s">
        <v>126</v>
      </c>
      <c r="D16" s="7" t="s">
        <v>220</v>
      </c>
      <c r="E16" s="46">
        <v>241</v>
      </c>
      <c r="F16" s="92" t="s">
        <v>43</v>
      </c>
      <c r="G16" s="88">
        <v>45306</v>
      </c>
      <c r="H16" s="88">
        <v>45656</v>
      </c>
    </row>
    <row r="17" spans="1:8" ht="65.25" customHeight="1" x14ac:dyDescent="0.25">
      <c r="A17" s="79"/>
      <c r="B17" s="83"/>
      <c r="C17" s="68"/>
      <c r="D17" s="45" t="s">
        <v>168</v>
      </c>
      <c r="E17" s="49">
        <v>28</v>
      </c>
      <c r="F17" s="93"/>
      <c r="G17" s="89"/>
      <c r="H17" s="89"/>
    </row>
    <row r="18" spans="1:8" ht="50.25" customHeight="1" x14ac:dyDescent="0.25">
      <c r="A18" s="84" t="s">
        <v>54</v>
      </c>
      <c r="B18" s="10" t="s">
        <v>11</v>
      </c>
      <c r="C18" s="7" t="s">
        <v>143</v>
      </c>
      <c r="D18" s="7" t="s">
        <v>93</v>
      </c>
      <c r="E18" s="8">
        <v>1</v>
      </c>
      <c r="F18" s="7" t="s">
        <v>37</v>
      </c>
      <c r="G18" s="47">
        <v>45307</v>
      </c>
      <c r="H18" s="51">
        <v>45322</v>
      </c>
    </row>
    <row r="19" spans="1:8" ht="51" customHeight="1" x14ac:dyDescent="0.25">
      <c r="A19" s="85"/>
      <c r="B19" s="10" t="s">
        <v>12</v>
      </c>
      <c r="C19" s="7" t="s">
        <v>89</v>
      </c>
      <c r="D19" s="45" t="s">
        <v>195</v>
      </c>
      <c r="E19" s="52">
        <v>3</v>
      </c>
      <c r="F19" s="7" t="s">
        <v>37</v>
      </c>
      <c r="G19" s="47">
        <v>45306</v>
      </c>
      <c r="H19" s="48">
        <v>45657</v>
      </c>
    </row>
    <row r="20" spans="1:8" ht="159" customHeight="1" x14ac:dyDescent="0.25">
      <c r="A20" s="84" t="s">
        <v>54</v>
      </c>
      <c r="B20" s="10" t="s">
        <v>35</v>
      </c>
      <c r="C20" s="7" t="s">
        <v>90</v>
      </c>
      <c r="D20" s="7" t="s">
        <v>91</v>
      </c>
      <c r="E20" s="52">
        <v>3</v>
      </c>
      <c r="F20" s="7" t="s">
        <v>92</v>
      </c>
      <c r="G20" s="47">
        <v>44958</v>
      </c>
      <c r="H20" s="48">
        <v>45260</v>
      </c>
    </row>
    <row r="21" spans="1:8" ht="36.75" customHeight="1" x14ac:dyDescent="0.25">
      <c r="A21" s="85"/>
      <c r="B21" s="10" t="s">
        <v>94</v>
      </c>
      <c r="C21" s="7" t="s">
        <v>141</v>
      </c>
      <c r="D21" s="7" t="s">
        <v>91</v>
      </c>
      <c r="E21" s="8">
        <v>6</v>
      </c>
      <c r="F21" s="7" t="s">
        <v>53</v>
      </c>
      <c r="G21" s="47">
        <v>44958</v>
      </c>
      <c r="H21" s="48">
        <v>45260</v>
      </c>
    </row>
    <row r="22" spans="1:8" ht="72" customHeight="1" x14ac:dyDescent="0.25">
      <c r="A22" s="82" t="s">
        <v>55</v>
      </c>
      <c r="B22" s="10" t="s">
        <v>13</v>
      </c>
      <c r="C22" s="45" t="s">
        <v>97</v>
      </c>
      <c r="D22" s="45" t="s">
        <v>147</v>
      </c>
      <c r="E22" s="49">
        <v>10</v>
      </c>
      <c r="F22" s="45" t="s">
        <v>95</v>
      </c>
      <c r="G22" s="51">
        <v>45413</v>
      </c>
      <c r="H22" s="51">
        <v>45677</v>
      </c>
    </row>
    <row r="23" spans="1:8" ht="44.25" customHeight="1" x14ac:dyDescent="0.25">
      <c r="A23" s="82"/>
      <c r="B23" s="10" t="s">
        <v>14</v>
      </c>
      <c r="C23" s="7" t="s">
        <v>98</v>
      </c>
      <c r="D23" s="7" t="s">
        <v>96</v>
      </c>
      <c r="E23" s="46">
        <v>1</v>
      </c>
      <c r="F23" s="7" t="s">
        <v>37</v>
      </c>
      <c r="G23" s="48">
        <v>45597</v>
      </c>
      <c r="H23" s="48">
        <v>45688</v>
      </c>
    </row>
    <row r="28" spans="1:8" ht="73.5" customHeight="1" x14ac:dyDescent="0.25"/>
  </sheetData>
  <mergeCells count="21">
    <mergeCell ref="A22:A23"/>
    <mergeCell ref="C11:C15"/>
    <mergeCell ref="B11:B15"/>
    <mergeCell ref="B16:B17"/>
    <mergeCell ref="C16:C17"/>
    <mergeCell ref="A18:A19"/>
    <mergeCell ref="A20:A21"/>
    <mergeCell ref="A6:A10"/>
    <mergeCell ref="A11:A17"/>
    <mergeCell ref="G4:H4"/>
    <mergeCell ref="A4:A5"/>
    <mergeCell ref="B4:C5"/>
    <mergeCell ref="D4:D5"/>
    <mergeCell ref="E4:E5"/>
    <mergeCell ref="F4:F5"/>
    <mergeCell ref="H11:H15"/>
    <mergeCell ref="G16:G17"/>
    <mergeCell ref="H16:H17"/>
    <mergeCell ref="F11:F15"/>
    <mergeCell ref="F16:F17"/>
    <mergeCell ref="G11:G15"/>
  </mergeCells>
  <phoneticPr fontId="6" type="noConversion"/>
  <dataValidations count="5">
    <dataValidation allowBlank="1" showInputMessage="1" showErrorMessage="1" promptTitle="Fecha Programada" prompt="Señale la fecha en que se proyecta el cumplimiento de la actividad." sqref="G4" xr:uid="{00000000-0002-0000-0200-000000000000}"/>
    <dataValidation allowBlank="1" showInputMessage="1" showErrorMessage="1" promptTitle="Meta o producto" prompt="Describa el fin que se pretende lograr. Un producto puede apuntarle a una, varias o todas las actividades" sqref="D4" xr:uid="{00000000-0002-0000-0200-000001000000}"/>
    <dataValidation allowBlank="1" showInputMessage="1" showErrorMessage="1" promptTitle="Actividades" prompt="Señale una a una las actividades que se realizarán para de la meta planteada." sqref="B4:C4" xr:uid="{00000000-0002-0000-0200-000002000000}"/>
    <dataValidation allowBlank="1" showInputMessage="1" showErrorMessage="1" promptTitle="Responsable" prompt="Indique el responsable de cada componente, subcomponente o actividad." sqref="F4" xr:uid="{00000000-0002-0000-0200-000003000000}"/>
    <dataValidation allowBlank="1" showInputMessage="1" showErrorMessage="1" promptTitle="Dimensión de la meta o producto" prompt="Es el volumen o tamaño de la meta propuesta establecido en valores absolutos o porcentajes" sqref="E4" xr:uid="{00000000-0002-0000-0200-000004000000}"/>
  </dataValidations>
  <printOptions verticalCentered="1"/>
  <pageMargins left="0.70866141732283472" right="0.70866141732283472" top="0.74803149606299213" bottom="0.74803149606299213" header="0.31496062992125984" footer="0.31496062992125984"/>
  <pageSetup paperSize="5" scale="89" fitToHeight="0" orientation="landscape" r:id="rId1"/>
  <headerFooter scaleWithDoc="0">
    <oddHeader>&amp;L&amp;G&amp;R&amp;G</oddHeader>
    <oddFooter>&amp;LPAAC 2024&amp;CPlan de Integridad y Buen Gobierno " La gente es primero"&amp;R&amp;P de &amp;N</oddFooter>
  </headerFooter>
  <rowBreaks count="2" manualBreakCount="2">
    <brk id="10" max="7" man="1"/>
    <brk id="19" max="7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7"/>
  <sheetViews>
    <sheetView topLeftCell="A11" zoomScaleNormal="100" zoomScaleSheetLayoutView="85" workbookViewId="0">
      <selection activeCell="B4" sqref="B4:C5"/>
    </sheetView>
  </sheetViews>
  <sheetFormatPr baseColWidth="10" defaultColWidth="11.5703125" defaultRowHeight="15" x14ac:dyDescent="0.25"/>
  <cols>
    <col min="1" max="1" width="22.7109375" style="1" customWidth="1"/>
    <col min="2" max="2" width="5" style="1" customWidth="1"/>
    <col min="3" max="3" width="54" style="1" customWidth="1"/>
    <col min="4" max="4" width="33.28515625" style="1" customWidth="1"/>
    <col min="5" max="5" width="14.140625" style="1" customWidth="1"/>
    <col min="6" max="6" width="28.42578125" style="1" customWidth="1"/>
    <col min="7" max="8" width="12.28515625" style="1" bestFit="1" customWidth="1"/>
    <col min="9" max="9" width="53" style="1" customWidth="1"/>
    <col min="10" max="16384" width="11.5703125" style="1"/>
  </cols>
  <sheetData>
    <row r="1" spans="1:9" ht="18.75" x14ac:dyDescent="0.25">
      <c r="A1" s="2" t="s">
        <v>213</v>
      </c>
    </row>
    <row r="2" spans="1:9" ht="18.75" x14ac:dyDescent="0.25">
      <c r="A2" s="2" t="s">
        <v>8</v>
      </c>
    </row>
    <row r="4" spans="1:9" ht="16.5" x14ac:dyDescent="0.25">
      <c r="A4" s="69" t="s">
        <v>1</v>
      </c>
      <c r="B4" s="70" t="s">
        <v>2</v>
      </c>
      <c r="C4" s="70"/>
      <c r="D4" s="69" t="s">
        <v>3</v>
      </c>
      <c r="E4" s="69" t="s">
        <v>49</v>
      </c>
      <c r="F4" s="70" t="s">
        <v>4</v>
      </c>
      <c r="G4" s="69" t="s">
        <v>5</v>
      </c>
      <c r="H4" s="69"/>
    </row>
    <row r="5" spans="1:9" ht="27" customHeight="1" x14ac:dyDescent="0.25">
      <c r="A5" s="69"/>
      <c r="B5" s="70"/>
      <c r="C5" s="70"/>
      <c r="D5" s="69"/>
      <c r="E5" s="69"/>
      <c r="F5" s="70"/>
      <c r="G5" s="24" t="s">
        <v>47</v>
      </c>
      <c r="H5" s="24" t="s">
        <v>48</v>
      </c>
    </row>
    <row r="6" spans="1:9" ht="72" hidden="1" customHeight="1" x14ac:dyDescent="0.25">
      <c r="A6" s="11" t="s">
        <v>157</v>
      </c>
      <c r="B6" s="25" t="s">
        <v>6</v>
      </c>
      <c r="C6" s="26"/>
      <c r="D6" s="27"/>
      <c r="E6" s="28"/>
      <c r="F6" s="26"/>
      <c r="G6" s="29"/>
      <c r="H6" s="30"/>
    </row>
    <row r="7" spans="1:9" ht="81.599999999999994" customHeight="1" x14ac:dyDescent="0.25">
      <c r="A7" s="68" t="s">
        <v>158</v>
      </c>
      <c r="B7" s="8" t="s">
        <v>11</v>
      </c>
      <c r="C7" s="53" t="s">
        <v>148</v>
      </c>
      <c r="D7" s="53" t="s">
        <v>178</v>
      </c>
      <c r="E7" s="54">
        <v>1</v>
      </c>
      <c r="F7" s="37" t="s">
        <v>107</v>
      </c>
      <c r="G7" s="55">
        <v>45292</v>
      </c>
      <c r="H7" s="55">
        <v>45657</v>
      </c>
    </row>
    <row r="8" spans="1:9" ht="117" customHeight="1" x14ac:dyDescent="0.25">
      <c r="A8" s="68"/>
      <c r="B8" s="8" t="s">
        <v>12</v>
      </c>
      <c r="C8" s="53" t="s">
        <v>226</v>
      </c>
      <c r="D8" s="53" t="s">
        <v>227</v>
      </c>
      <c r="E8" s="56">
        <v>3</v>
      </c>
      <c r="F8" s="37" t="s">
        <v>228</v>
      </c>
      <c r="G8" s="55">
        <v>45323</v>
      </c>
      <c r="H8" s="55">
        <v>45657</v>
      </c>
    </row>
    <row r="9" spans="1:9" ht="79.5" customHeight="1" x14ac:dyDescent="0.25">
      <c r="A9" s="68" t="s">
        <v>159</v>
      </c>
      <c r="B9" s="8" t="s">
        <v>13</v>
      </c>
      <c r="C9" s="53" t="s">
        <v>108</v>
      </c>
      <c r="D9" s="53" t="s">
        <v>109</v>
      </c>
      <c r="E9" s="54">
        <v>0.5</v>
      </c>
      <c r="F9" s="37" t="s">
        <v>46</v>
      </c>
      <c r="G9" s="57">
        <v>45324</v>
      </c>
      <c r="H9" s="58">
        <v>45657</v>
      </c>
    </row>
    <row r="10" spans="1:9" ht="57.75" customHeight="1" x14ac:dyDescent="0.25">
      <c r="A10" s="68"/>
      <c r="B10" s="8" t="s">
        <v>14</v>
      </c>
      <c r="C10" s="53" t="s">
        <v>110</v>
      </c>
      <c r="D10" s="53" t="s">
        <v>111</v>
      </c>
      <c r="E10" s="59">
        <v>6</v>
      </c>
      <c r="F10" s="37" t="s">
        <v>46</v>
      </c>
      <c r="G10" s="57">
        <v>45324</v>
      </c>
      <c r="H10" s="58">
        <v>45657</v>
      </c>
    </row>
    <row r="11" spans="1:9" ht="51" customHeight="1" x14ac:dyDescent="0.25">
      <c r="A11" s="68"/>
      <c r="B11" s="8" t="s">
        <v>36</v>
      </c>
      <c r="C11" s="53" t="s">
        <v>221</v>
      </c>
      <c r="D11" s="53" t="s">
        <v>203</v>
      </c>
      <c r="E11" s="60">
        <v>0.6</v>
      </c>
      <c r="F11" s="37" t="s">
        <v>46</v>
      </c>
      <c r="G11" s="57">
        <v>45324</v>
      </c>
      <c r="H11" s="58">
        <v>45657</v>
      </c>
    </row>
    <row r="12" spans="1:9" ht="42" customHeight="1" x14ac:dyDescent="0.25">
      <c r="A12" s="68"/>
      <c r="B12" s="8" t="s">
        <v>142</v>
      </c>
      <c r="C12" s="53" t="s">
        <v>112</v>
      </c>
      <c r="D12" s="53" t="s">
        <v>203</v>
      </c>
      <c r="E12" s="54">
        <v>0.5</v>
      </c>
      <c r="F12" s="37" t="s">
        <v>46</v>
      </c>
      <c r="G12" s="57">
        <v>45324</v>
      </c>
      <c r="H12" s="58">
        <v>45657</v>
      </c>
    </row>
    <row r="13" spans="1:9" ht="46.5" customHeight="1" x14ac:dyDescent="0.25">
      <c r="A13" s="68"/>
      <c r="B13" s="8" t="s">
        <v>190</v>
      </c>
      <c r="C13" s="53" t="s">
        <v>174</v>
      </c>
      <c r="D13" s="53" t="s">
        <v>175</v>
      </c>
      <c r="E13" s="54">
        <v>0.15</v>
      </c>
      <c r="F13" s="37" t="s">
        <v>46</v>
      </c>
      <c r="G13" s="57">
        <v>45324</v>
      </c>
      <c r="H13" s="58">
        <v>45657</v>
      </c>
      <c r="I13" s="36"/>
    </row>
    <row r="14" spans="1:9" ht="57.75" customHeight="1" x14ac:dyDescent="0.25">
      <c r="A14" s="11" t="s">
        <v>160</v>
      </c>
      <c r="B14" s="8" t="s">
        <v>15</v>
      </c>
      <c r="C14" s="37" t="s">
        <v>68</v>
      </c>
      <c r="D14" s="37" t="s">
        <v>69</v>
      </c>
      <c r="E14" s="56">
        <v>4</v>
      </c>
      <c r="F14" s="37" t="s">
        <v>60</v>
      </c>
      <c r="G14" s="55">
        <v>45394</v>
      </c>
      <c r="H14" s="55">
        <v>45672</v>
      </c>
    </row>
    <row r="15" spans="1:9" ht="84.75" customHeight="1" x14ac:dyDescent="0.25">
      <c r="A15" s="11" t="s">
        <v>161</v>
      </c>
      <c r="B15" s="8" t="s">
        <v>16</v>
      </c>
      <c r="C15" s="37" t="s">
        <v>72</v>
      </c>
      <c r="D15" s="37" t="s">
        <v>73</v>
      </c>
      <c r="E15" s="61">
        <v>1</v>
      </c>
      <c r="F15" s="37" t="s">
        <v>60</v>
      </c>
      <c r="G15" s="57">
        <v>45306</v>
      </c>
      <c r="H15" s="57">
        <v>45412</v>
      </c>
    </row>
    <row r="16" spans="1:9" ht="16.5" x14ac:dyDescent="0.25">
      <c r="A16" s="31"/>
      <c r="B16" s="31"/>
      <c r="I16" s="31"/>
    </row>
    <row r="21" ht="65.25" customHeight="1" x14ac:dyDescent="0.25"/>
    <row r="27" ht="73.5" customHeight="1" x14ac:dyDescent="0.25"/>
  </sheetData>
  <mergeCells count="8">
    <mergeCell ref="A9:A13"/>
    <mergeCell ref="G4:H4"/>
    <mergeCell ref="A4:A5"/>
    <mergeCell ref="F4:F5"/>
    <mergeCell ref="E4:E5"/>
    <mergeCell ref="D4:D5"/>
    <mergeCell ref="B4:C5"/>
    <mergeCell ref="A7:A8"/>
  </mergeCells>
  <phoneticPr fontId="6" type="noConversion"/>
  <dataValidations count="5">
    <dataValidation allowBlank="1" showInputMessage="1" showErrorMessage="1" promptTitle="Fecha Programada" prompt="Señale la fecha en que se proyecta el cumplimiento de la actividad." sqref="G4" xr:uid="{00000000-0002-0000-0300-000000000000}"/>
    <dataValidation allowBlank="1" showInputMessage="1" showErrorMessage="1" promptTitle="Meta o producto" prompt="Describa el fin que se pretende lograr. Un producto puede apuntarle a una, varias o todas las actividades" sqref="D4" xr:uid="{00000000-0002-0000-0300-000001000000}"/>
    <dataValidation allowBlank="1" showInputMessage="1" showErrorMessage="1" promptTitle="Actividades" prompt="Señale una a una las actividades que se realizarán para de la meta planteada." sqref="B4:C4" xr:uid="{00000000-0002-0000-0300-000002000000}"/>
    <dataValidation allowBlank="1" showInputMessage="1" showErrorMessage="1" promptTitle="Responsable" prompt="Indique el responsable de cada componente, subcomponente o actividad." sqref="F4" xr:uid="{00000000-0002-0000-0300-000003000000}"/>
    <dataValidation allowBlank="1" showInputMessage="1" showErrorMessage="1" promptTitle="Dimensión de la meta o producto" prompt="Es el volumen o tamaño de la meta propuesta establecido en valores absolutos o porcentajes" sqref="E4" xr:uid="{00000000-0002-0000-0300-000004000000}"/>
  </dataValidations>
  <printOptions verticalCentered="1"/>
  <pageMargins left="0.70866141732283472" right="0.70866141732283472" top="0.74803149606299213" bottom="0.74803149606299213" header="0.31496062992125984" footer="0.31496062992125984"/>
  <pageSetup paperSize="5" scale="88" fitToHeight="0" orientation="landscape" r:id="rId1"/>
  <headerFooter scaleWithDoc="0">
    <oddHeader>&amp;L&amp;G&amp;R&amp;G</oddHeader>
    <oddFooter>&amp;LPAAC 2024&amp;CPlan de Integridad y Buen Gobierno " La gente es primero"&amp;R&amp;P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44"/>
  <sheetViews>
    <sheetView view="pageBreakPreview" zoomScaleNormal="100" zoomScaleSheetLayoutView="100" workbookViewId="0">
      <selection activeCell="B4" sqref="B4:C5"/>
    </sheetView>
  </sheetViews>
  <sheetFormatPr baseColWidth="10" defaultColWidth="11.5703125" defaultRowHeight="15" x14ac:dyDescent="0.25"/>
  <cols>
    <col min="1" max="1" width="19.85546875" style="1" customWidth="1"/>
    <col min="2" max="2" width="5.5703125" style="1" customWidth="1"/>
    <col min="3" max="3" width="43.140625" style="1" customWidth="1"/>
    <col min="4" max="4" width="33.5703125" style="1" customWidth="1"/>
    <col min="5" max="5" width="26.5703125" style="1" customWidth="1"/>
    <col min="6" max="6" width="23.7109375" style="1" customWidth="1"/>
    <col min="7" max="7" width="28.5703125" style="1" customWidth="1"/>
    <col min="8" max="8" width="16.5703125" style="1" customWidth="1"/>
    <col min="9" max="9" width="15.7109375" style="1" customWidth="1"/>
    <col min="10" max="10" width="59.85546875" style="1" customWidth="1"/>
    <col min="11" max="16384" width="11.5703125" style="1"/>
  </cols>
  <sheetData>
    <row r="1" spans="1:10" ht="18.75" x14ac:dyDescent="0.25">
      <c r="A1" s="2" t="s">
        <v>213</v>
      </c>
    </row>
    <row r="2" spans="1:10" ht="18.75" x14ac:dyDescent="0.25">
      <c r="A2" s="2" t="s">
        <v>9</v>
      </c>
    </row>
    <row r="4" spans="1:10" ht="14.45" customHeight="1" x14ac:dyDescent="0.25">
      <c r="A4" s="69" t="s">
        <v>1</v>
      </c>
      <c r="B4" s="70" t="s">
        <v>2</v>
      </c>
      <c r="C4" s="70"/>
      <c r="D4" s="69" t="s">
        <v>3</v>
      </c>
      <c r="E4" s="69" t="s">
        <v>45</v>
      </c>
      <c r="F4" s="69" t="s">
        <v>49</v>
      </c>
      <c r="G4" s="70" t="s">
        <v>4</v>
      </c>
      <c r="H4" s="69" t="s">
        <v>5</v>
      </c>
      <c r="I4" s="69"/>
    </row>
    <row r="5" spans="1:10" ht="33.75" customHeight="1" x14ac:dyDescent="0.25">
      <c r="A5" s="69"/>
      <c r="B5" s="70"/>
      <c r="C5" s="70"/>
      <c r="D5" s="69"/>
      <c r="E5" s="69"/>
      <c r="F5" s="69"/>
      <c r="G5" s="70"/>
      <c r="H5" s="24" t="s">
        <v>47</v>
      </c>
      <c r="I5" s="24" t="s">
        <v>48</v>
      </c>
    </row>
    <row r="6" spans="1:10" ht="63" x14ac:dyDescent="0.25">
      <c r="A6" s="96" t="s">
        <v>197</v>
      </c>
      <c r="B6" s="42" t="s">
        <v>6</v>
      </c>
      <c r="C6" s="53" t="s">
        <v>99</v>
      </c>
      <c r="D6" s="53" t="s">
        <v>100</v>
      </c>
      <c r="E6" s="53" t="s">
        <v>101</v>
      </c>
      <c r="F6" s="42">
        <v>1</v>
      </c>
      <c r="G6" s="53" t="s">
        <v>46</v>
      </c>
      <c r="H6" s="57">
        <v>45323</v>
      </c>
      <c r="I6" s="58">
        <v>45657</v>
      </c>
    </row>
    <row r="7" spans="1:10" ht="35.25" customHeight="1" x14ac:dyDescent="0.25">
      <c r="A7" s="96"/>
      <c r="B7" s="42" t="s">
        <v>7</v>
      </c>
      <c r="C7" s="53" t="s">
        <v>102</v>
      </c>
      <c r="D7" s="53" t="s">
        <v>204</v>
      </c>
      <c r="E7" s="53" t="s">
        <v>103</v>
      </c>
      <c r="F7" s="42">
        <v>1</v>
      </c>
      <c r="G7" s="53" t="s">
        <v>46</v>
      </c>
      <c r="H7" s="57">
        <v>45323</v>
      </c>
      <c r="I7" s="58">
        <v>45657</v>
      </c>
    </row>
    <row r="8" spans="1:10" ht="78" customHeight="1" x14ac:dyDescent="0.25">
      <c r="A8" s="96"/>
      <c r="B8" s="42" t="s">
        <v>38</v>
      </c>
      <c r="C8" s="38" t="s">
        <v>132</v>
      </c>
      <c r="D8" s="38" t="s">
        <v>133</v>
      </c>
      <c r="E8" s="38" t="s">
        <v>169</v>
      </c>
      <c r="F8" s="42" t="s">
        <v>120</v>
      </c>
      <c r="G8" s="38" t="s">
        <v>107</v>
      </c>
      <c r="H8" s="57">
        <v>45352</v>
      </c>
      <c r="I8" s="57">
        <v>45657</v>
      </c>
    </row>
    <row r="9" spans="1:10" ht="48.75" customHeight="1" x14ac:dyDescent="0.25">
      <c r="A9" s="96"/>
      <c r="B9" s="42" t="s">
        <v>39</v>
      </c>
      <c r="C9" s="53" t="s">
        <v>113</v>
      </c>
      <c r="D9" s="53" t="s">
        <v>114</v>
      </c>
      <c r="E9" s="53" t="s">
        <v>101</v>
      </c>
      <c r="F9" s="42">
        <v>1</v>
      </c>
      <c r="G9" s="53" t="s">
        <v>46</v>
      </c>
      <c r="H9" s="57">
        <v>45323</v>
      </c>
      <c r="I9" s="58">
        <v>45657</v>
      </c>
    </row>
    <row r="10" spans="1:10" ht="90" customHeight="1" x14ac:dyDescent="0.25">
      <c r="A10" s="96"/>
      <c r="B10" s="42" t="s">
        <v>40</v>
      </c>
      <c r="C10" s="45" t="s">
        <v>222</v>
      </c>
      <c r="D10" s="53" t="s">
        <v>153</v>
      </c>
      <c r="E10" s="53" t="s">
        <v>101</v>
      </c>
      <c r="F10" s="42">
        <v>1</v>
      </c>
      <c r="G10" s="53" t="s">
        <v>46</v>
      </c>
      <c r="H10" s="57">
        <v>45316</v>
      </c>
      <c r="I10" s="57">
        <v>45322</v>
      </c>
      <c r="J10" s="35"/>
    </row>
    <row r="11" spans="1:10" ht="49.5" customHeight="1" x14ac:dyDescent="0.25">
      <c r="A11" s="96"/>
      <c r="B11" s="42" t="s">
        <v>41</v>
      </c>
      <c r="C11" s="53" t="s">
        <v>122</v>
      </c>
      <c r="D11" s="53" t="s">
        <v>154</v>
      </c>
      <c r="E11" s="53" t="s">
        <v>101</v>
      </c>
      <c r="F11" s="42">
        <v>1</v>
      </c>
      <c r="G11" s="53" t="s">
        <v>46</v>
      </c>
      <c r="H11" s="57">
        <v>45316</v>
      </c>
      <c r="I11" s="57">
        <v>45322</v>
      </c>
    </row>
    <row r="12" spans="1:10" ht="66.75" customHeight="1" x14ac:dyDescent="0.25">
      <c r="A12" s="96"/>
      <c r="B12" s="42" t="s">
        <v>42</v>
      </c>
      <c r="C12" s="37" t="s">
        <v>123</v>
      </c>
      <c r="D12" s="37" t="s">
        <v>155</v>
      </c>
      <c r="E12" s="37" t="s">
        <v>101</v>
      </c>
      <c r="F12" s="42">
        <v>1</v>
      </c>
      <c r="G12" s="53" t="s">
        <v>46</v>
      </c>
      <c r="H12" s="48">
        <v>45316</v>
      </c>
      <c r="I12" s="48">
        <v>45322</v>
      </c>
    </row>
    <row r="13" spans="1:10" ht="56.25" customHeight="1" x14ac:dyDescent="0.25">
      <c r="A13" s="96"/>
      <c r="B13" s="42" t="s">
        <v>52</v>
      </c>
      <c r="C13" s="37" t="s">
        <v>115</v>
      </c>
      <c r="D13" s="37" t="s">
        <v>116</v>
      </c>
      <c r="E13" s="37" t="s">
        <v>101</v>
      </c>
      <c r="F13" s="42">
        <v>1</v>
      </c>
      <c r="G13" s="37" t="s">
        <v>46</v>
      </c>
      <c r="H13" s="48">
        <v>45352</v>
      </c>
      <c r="I13" s="48">
        <v>45503</v>
      </c>
    </row>
    <row r="14" spans="1:10" ht="84" customHeight="1" x14ac:dyDescent="0.25">
      <c r="A14" s="96" t="s">
        <v>197</v>
      </c>
      <c r="B14" s="42" t="s">
        <v>117</v>
      </c>
      <c r="C14" s="53" t="s">
        <v>170</v>
      </c>
      <c r="D14" s="39" t="s">
        <v>77</v>
      </c>
      <c r="E14" s="39" t="s">
        <v>78</v>
      </c>
      <c r="F14" s="61">
        <v>1</v>
      </c>
      <c r="G14" s="62" t="s">
        <v>81</v>
      </c>
      <c r="H14" s="63">
        <v>45580</v>
      </c>
      <c r="I14" s="57">
        <v>45656</v>
      </c>
    </row>
    <row r="15" spans="1:10" ht="72" customHeight="1" x14ac:dyDescent="0.25">
      <c r="A15" s="96"/>
      <c r="B15" s="42" t="s">
        <v>118</v>
      </c>
      <c r="C15" s="38" t="s">
        <v>136</v>
      </c>
      <c r="D15" s="38" t="s">
        <v>144</v>
      </c>
      <c r="E15" s="38" t="s">
        <v>171</v>
      </c>
      <c r="F15" s="42" t="s">
        <v>120</v>
      </c>
      <c r="G15" s="38" t="s">
        <v>107</v>
      </c>
      <c r="H15" s="57">
        <v>45322</v>
      </c>
      <c r="I15" s="57">
        <v>45657</v>
      </c>
    </row>
    <row r="16" spans="1:10" ht="78.75" x14ac:dyDescent="0.25">
      <c r="A16" s="96"/>
      <c r="B16" s="42" t="s">
        <v>119</v>
      </c>
      <c r="C16" s="38" t="s">
        <v>121</v>
      </c>
      <c r="D16" s="38" t="s">
        <v>205</v>
      </c>
      <c r="E16" s="38" t="s">
        <v>150</v>
      </c>
      <c r="F16" s="42" t="s">
        <v>120</v>
      </c>
      <c r="G16" s="38" t="s">
        <v>107</v>
      </c>
      <c r="H16" s="57">
        <v>45292</v>
      </c>
      <c r="I16" s="57">
        <v>45657</v>
      </c>
    </row>
    <row r="17" spans="1:9" ht="78.75" x14ac:dyDescent="0.25">
      <c r="A17" s="96"/>
      <c r="B17" s="42" t="s">
        <v>128</v>
      </c>
      <c r="C17" s="38" t="s">
        <v>179</v>
      </c>
      <c r="D17" s="38" t="s">
        <v>180</v>
      </c>
      <c r="E17" s="38" t="s">
        <v>181</v>
      </c>
      <c r="F17" s="42" t="s">
        <v>120</v>
      </c>
      <c r="G17" s="38" t="s">
        <v>107</v>
      </c>
      <c r="H17" s="57">
        <v>45292</v>
      </c>
      <c r="I17" s="57">
        <v>45657</v>
      </c>
    </row>
    <row r="18" spans="1:9" ht="78.75" x14ac:dyDescent="0.25">
      <c r="A18" s="96"/>
      <c r="B18" s="42" t="s">
        <v>129</v>
      </c>
      <c r="C18" s="39" t="s">
        <v>207</v>
      </c>
      <c r="D18" s="39" t="s">
        <v>202</v>
      </c>
      <c r="E18" s="39" t="s">
        <v>182</v>
      </c>
      <c r="F18" s="64" t="s">
        <v>172</v>
      </c>
      <c r="G18" s="38" t="s">
        <v>107</v>
      </c>
      <c r="H18" s="63">
        <v>45292</v>
      </c>
      <c r="I18" s="63">
        <v>45657</v>
      </c>
    </row>
    <row r="19" spans="1:9" ht="66" customHeight="1" x14ac:dyDescent="0.25">
      <c r="A19" s="96"/>
      <c r="B19" s="42" t="s">
        <v>130</v>
      </c>
      <c r="C19" s="53" t="s">
        <v>79</v>
      </c>
      <c r="D19" s="53" t="s">
        <v>208</v>
      </c>
      <c r="E19" s="39" t="s">
        <v>80</v>
      </c>
      <c r="F19" s="42">
        <v>2</v>
      </c>
      <c r="G19" s="62" t="s">
        <v>81</v>
      </c>
      <c r="H19" s="51">
        <v>45316</v>
      </c>
      <c r="I19" s="48">
        <v>45656</v>
      </c>
    </row>
    <row r="20" spans="1:9" ht="97.5" customHeight="1" x14ac:dyDescent="0.25">
      <c r="A20" s="96"/>
      <c r="B20" s="42" t="s">
        <v>131</v>
      </c>
      <c r="C20" s="53" t="s">
        <v>104</v>
      </c>
      <c r="D20" s="39" t="s">
        <v>105</v>
      </c>
      <c r="E20" s="53" t="s">
        <v>106</v>
      </c>
      <c r="F20" s="64">
        <v>10</v>
      </c>
      <c r="G20" s="53" t="s">
        <v>37</v>
      </c>
      <c r="H20" s="63">
        <v>45332</v>
      </c>
      <c r="I20" s="63">
        <v>45657</v>
      </c>
    </row>
    <row r="21" spans="1:9" ht="47.25" x14ac:dyDescent="0.25">
      <c r="A21" s="96"/>
      <c r="B21" s="42" t="s">
        <v>151</v>
      </c>
      <c r="C21" s="53" t="s">
        <v>224</v>
      </c>
      <c r="D21" s="53" t="s">
        <v>223</v>
      </c>
      <c r="E21" s="53" t="s">
        <v>225</v>
      </c>
      <c r="F21" s="65">
        <v>18</v>
      </c>
      <c r="G21" s="53" t="s">
        <v>37</v>
      </c>
      <c r="H21" s="63">
        <v>45306</v>
      </c>
      <c r="I21" s="63">
        <v>45657</v>
      </c>
    </row>
    <row r="22" spans="1:9" ht="81" customHeight="1" x14ac:dyDescent="0.25">
      <c r="A22" s="96" t="s">
        <v>197</v>
      </c>
      <c r="B22" s="42" t="s">
        <v>206</v>
      </c>
      <c r="C22" s="7" t="s">
        <v>216</v>
      </c>
      <c r="D22" s="53" t="s">
        <v>229</v>
      </c>
      <c r="E22" s="45" t="s">
        <v>230</v>
      </c>
      <c r="F22" s="65">
        <v>3</v>
      </c>
      <c r="G22" s="11" t="s">
        <v>71</v>
      </c>
      <c r="H22" s="48">
        <v>45384</v>
      </c>
      <c r="I22" s="47">
        <v>45656</v>
      </c>
    </row>
    <row r="23" spans="1:9" ht="58.9" customHeight="1" x14ac:dyDescent="0.25">
      <c r="A23" s="96"/>
      <c r="B23" s="42" t="s">
        <v>236</v>
      </c>
      <c r="C23" s="37" t="s">
        <v>70</v>
      </c>
      <c r="D23" s="37" t="s">
        <v>193</v>
      </c>
      <c r="E23" s="37" t="s">
        <v>194</v>
      </c>
      <c r="F23" s="65">
        <v>22</v>
      </c>
      <c r="G23" s="38" t="s">
        <v>71</v>
      </c>
      <c r="H23" s="57">
        <v>45384</v>
      </c>
      <c r="I23" s="55">
        <v>45656</v>
      </c>
    </row>
    <row r="24" spans="1:9" ht="123.6" hidden="1" customHeight="1" x14ac:dyDescent="0.25">
      <c r="A24" s="37" t="s">
        <v>198</v>
      </c>
      <c r="B24" s="42" t="s">
        <v>11</v>
      </c>
      <c r="C24" s="53"/>
      <c r="D24" s="53"/>
      <c r="E24" s="53"/>
      <c r="F24" s="64"/>
      <c r="G24" s="53"/>
      <c r="H24" s="63"/>
      <c r="I24" s="63"/>
    </row>
    <row r="25" spans="1:9" ht="69" customHeight="1" x14ac:dyDescent="0.25">
      <c r="A25" s="96" t="s">
        <v>199</v>
      </c>
      <c r="B25" s="42" t="s">
        <v>13</v>
      </c>
      <c r="C25" s="53" t="s">
        <v>209</v>
      </c>
      <c r="D25" s="53" t="s">
        <v>137</v>
      </c>
      <c r="E25" s="53" t="s">
        <v>176</v>
      </c>
      <c r="F25" s="65">
        <v>1</v>
      </c>
      <c r="G25" s="53" t="s">
        <v>177</v>
      </c>
      <c r="H25" s="63">
        <v>45325</v>
      </c>
      <c r="I25" s="63">
        <v>45657</v>
      </c>
    </row>
    <row r="26" spans="1:9" ht="83.25" customHeight="1" x14ac:dyDescent="0.25">
      <c r="A26" s="96"/>
      <c r="B26" s="42" t="s">
        <v>14</v>
      </c>
      <c r="C26" s="37" t="s">
        <v>186</v>
      </c>
      <c r="D26" s="53" t="s">
        <v>187</v>
      </c>
      <c r="E26" s="37" t="s">
        <v>188</v>
      </c>
      <c r="F26" s="61">
        <v>1</v>
      </c>
      <c r="G26" s="37" t="s">
        <v>134</v>
      </c>
      <c r="H26" s="63">
        <v>45325</v>
      </c>
      <c r="I26" s="63">
        <v>45657</v>
      </c>
    </row>
    <row r="27" spans="1:9" ht="65.25" customHeight="1" x14ac:dyDescent="0.25">
      <c r="A27" s="96"/>
      <c r="B27" s="42" t="s">
        <v>36</v>
      </c>
      <c r="C27" s="37" t="s">
        <v>210</v>
      </c>
      <c r="D27" s="37" t="s">
        <v>135</v>
      </c>
      <c r="E27" s="37" t="s">
        <v>101</v>
      </c>
      <c r="F27" s="61">
        <v>1</v>
      </c>
      <c r="G27" s="37" t="s">
        <v>134</v>
      </c>
      <c r="H27" s="63">
        <v>45325</v>
      </c>
      <c r="I27" s="63">
        <v>45657</v>
      </c>
    </row>
    <row r="28" spans="1:9" ht="65.25" customHeight="1" x14ac:dyDescent="0.25">
      <c r="A28" s="96"/>
      <c r="B28" s="42" t="s">
        <v>142</v>
      </c>
      <c r="C28" s="37" t="s">
        <v>183</v>
      </c>
      <c r="D28" s="53" t="s">
        <v>184</v>
      </c>
      <c r="E28" s="37" t="s">
        <v>185</v>
      </c>
      <c r="F28" s="61">
        <v>1</v>
      </c>
      <c r="G28" s="37" t="s">
        <v>134</v>
      </c>
      <c r="H28" s="63">
        <v>45325</v>
      </c>
      <c r="I28" s="63">
        <v>45657</v>
      </c>
    </row>
    <row r="29" spans="1:9" ht="67.5" customHeight="1" x14ac:dyDescent="0.25">
      <c r="A29" s="96"/>
      <c r="B29" s="42" t="s">
        <v>190</v>
      </c>
      <c r="C29" s="37" t="s">
        <v>173</v>
      </c>
      <c r="D29" s="53" t="s">
        <v>156</v>
      </c>
      <c r="E29" s="37" t="s">
        <v>189</v>
      </c>
      <c r="F29" s="61">
        <v>2</v>
      </c>
      <c r="G29" s="37" t="s">
        <v>134</v>
      </c>
      <c r="H29" s="63">
        <v>45325</v>
      </c>
      <c r="I29" s="63">
        <v>45657</v>
      </c>
    </row>
    <row r="30" spans="1:9" ht="71.25" customHeight="1" x14ac:dyDescent="0.25">
      <c r="A30" s="38" t="s">
        <v>200</v>
      </c>
      <c r="B30" s="42" t="s">
        <v>15</v>
      </c>
      <c r="C30" s="37" t="s">
        <v>82</v>
      </c>
      <c r="D30" s="37" t="s">
        <v>127</v>
      </c>
      <c r="E30" s="37" t="s">
        <v>83</v>
      </c>
      <c r="F30" s="61">
        <v>1</v>
      </c>
      <c r="G30" s="37" t="s">
        <v>84</v>
      </c>
      <c r="H30" s="63">
        <v>45323</v>
      </c>
      <c r="I30" s="63">
        <v>45657</v>
      </c>
    </row>
    <row r="31" spans="1:9" ht="62.25" customHeight="1" x14ac:dyDescent="0.25">
      <c r="A31" s="38" t="s">
        <v>201</v>
      </c>
      <c r="B31" s="42" t="s">
        <v>16</v>
      </c>
      <c r="C31" s="37" t="s">
        <v>74</v>
      </c>
      <c r="D31" s="37" t="s">
        <v>149</v>
      </c>
      <c r="E31" s="66" t="s">
        <v>75</v>
      </c>
      <c r="F31" s="61">
        <v>4</v>
      </c>
      <c r="G31" s="37" t="s">
        <v>76</v>
      </c>
      <c r="H31" s="57">
        <v>45394</v>
      </c>
      <c r="I31" s="57">
        <v>45672</v>
      </c>
    </row>
    <row r="32" spans="1:9" ht="16.5" x14ac:dyDescent="0.25">
      <c r="A32" s="31"/>
      <c r="B32" s="31"/>
      <c r="C32"/>
      <c r="D32" s="31"/>
      <c r="E32" s="31"/>
      <c r="F32" s="31"/>
      <c r="G32" s="31"/>
      <c r="H32" s="31"/>
      <c r="I32" s="31"/>
    </row>
    <row r="33" spans="1:9" ht="16.5" x14ac:dyDescent="0.25">
      <c r="A33" s="31"/>
      <c r="B33" s="31"/>
      <c r="C33" s="31"/>
      <c r="D33" s="31"/>
      <c r="E33" s="31"/>
      <c r="F33" s="31"/>
      <c r="G33" s="31"/>
      <c r="H33" s="31"/>
      <c r="I33" s="31"/>
    </row>
    <row r="34" spans="1:9" ht="16.5" x14ac:dyDescent="0.25">
      <c r="A34" s="31"/>
      <c r="B34" s="31"/>
      <c r="C34" s="31"/>
      <c r="D34" s="31"/>
      <c r="E34" s="31"/>
      <c r="F34" s="31"/>
      <c r="G34" s="31"/>
      <c r="H34" s="31"/>
      <c r="I34" s="31"/>
    </row>
    <row r="35" spans="1:9" ht="16.5" x14ac:dyDescent="0.25">
      <c r="A35" s="31"/>
      <c r="B35" s="31"/>
      <c r="C35" s="31"/>
      <c r="D35" s="31"/>
      <c r="E35" s="31"/>
      <c r="F35" s="31"/>
      <c r="G35" s="31"/>
      <c r="H35" s="31"/>
      <c r="I35" s="31"/>
    </row>
    <row r="36" spans="1:9" ht="16.5" x14ac:dyDescent="0.25">
      <c r="A36" s="31"/>
      <c r="B36" s="31"/>
      <c r="C36" s="31"/>
      <c r="D36" s="31"/>
      <c r="E36" s="31"/>
      <c r="F36" s="31"/>
      <c r="G36" s="31"/>
      <c r="H36" s="31"/>
      <c r="I36" s="31"/>
    </row>
    <row r="37" spans="1:9" ht="16.5" x14ac:dyDescent="0.25">
      <c r="A37" s="31"/>
      <c r="B37" s="31"/>
      <c r="C37" s="31"/>
      <c r="D37" s="31"/>
      <c r="E37" s="31"/>
      <c r="F37" s="31"/>
      <c r="G37" s="31"/>
      <c r="H37" s="31"/>
      <c r="I37" s="31"/>
    </row>
    <row r="38" spans="1:9" ht="16.5" x14ac:dyDescent="0.25">
      <c r="A38" s="31"/>
      <c r="B38" s="31"/>
      <c r="C38" s="31"/>
      <c r="D38" s="31"/>
      <c r="E38" s="31"/>
      <c r="F38" s="31"/>
      <c r="G38" s="31"/>
      <c r="H38" s="31"/>
      <c r="I38" s="31"/>
    </row>
    <row r="39" spans="1:9" ht="16.5" x14ac:dyDescent="0.25">
      <c r="A39" s="31"/>
      <c r="B39" s="31"/>
      <c r="C39" s="31"/>
      <c r="D39" s="31"/>
      <c r="E39" s="31"/>
      <c r="F39" s="31"/>
      <c r="G39" s="31"/>
      <c r="H39" s="31"/>
      <c r="I39" s="31"/>
    </row>
    <row r="40" spans="1:9" ht="16.5" x14ac:dyDescent="0.25">
      <c r="A40" s="31"/>
      <c r="B40" s="31"/>
      <c r="C40" s="31"/>
      <c r="D40" s="31"/>
      <c r="E40" s="31"/>
      <c r="F40" s="31"/>
      <c r="G40" s="31"/>
      <c r="H40" s="31"/>
      <c r="I40" s="31"/>
    </row>
    <row r="41" spans="1:9" ht="16.5" x14ac:dyDescent="0.25">
      <c r="A41" s="31"/>
      <c r="B41" s="31"/>
      <c r="C41" s="31"/>
      <c r="D41" s="31"/>
      <c r="E41" s="31"/>
      <c r="F41" s="31"/>
      <c r="G41" s="31"/>
      <c r="H41" s="31"/>
      <c r="I41" s="31"/>
    </row>
    <row r="42" spans="1:9" ht="16.5" x14ac:dyDescent="0.25">
      <c r="A42" s="31"/>
      <c r="B42" s="31"/>
      <c r="C42" s="31"/>
      <c r="D42" s="31"/>
      <c r="E42" s="31"/>
      <c r="F42" s="31"/>
      <c r="G42" s="31"/>
      <c r="H42" s="31"/>
      <c r="I42" s="31"/>
    </row>
    <row r="43" spans="1:9" ht="16.5" x14ac:dyDescent="0.25">
      <c r="A43" s="31"/>
      <c r="B43" s="31"/>
      <c r="C43" s="31"/>
      <c r="D43" s="31"/>
      <c r="E43" s="31"/>
      <c r="F43" s="31"/>
      <c r="G43" s="31"/>
      <c r="H43" s="31"/>
      <c r="I43" s="31"/>
    </row>
    <row r="44" spans="1:9" ht="16.5" x14ac:dyDescent="0.25">
      <c r="A44" s="31"/>
      <c r="B44" s="31"/>
      <c r="C44" s="31"/>
      <c r="D44" s="31"/>
      <c r="E44" s="31"/>
      <c r="F44" s="31"/>
      <c r="G44" s="31"/>
      <c r="H44" s="31"/>
      <c r="I44" s="31"/>
    </row>
  </sheetData>
  <mergeCells count="11">
    <mergeCell ref="H4:I4"/>
    <mergeCell ref="G4:G5"/>
    <mergeCell ref="F4:F5"/>
    <mergeCell ref="E4:E5"/>
    <mergeCell ref="D4:D5"/>
    <mergeCell ref="B4:C5"/>
    <mergeCell ref="A4:A5"/>
    <mergeCell ref="A25:A29"/>
    <mergeCell ref="A6:A13"/>
    <mergeCell ref="A22:A23"/>
    <mergeCell ref="A14:A21"/>
  </mergeCells>
  <phoneticPr fontId="6" type="noConversion"/>
  <dataValidations count="6">
    <dataValidation allowBlank="1" showInputMessage="1" showErrorMessage="1" promptTitle="Responsable" prompt="Indique el responsable de cada componente, subcomponente o actividad." sqref="G4" xr:uid="{00000000-0002-0000-0400-000000000000}"/>
    <dataValidation allowBlank="1" showInputMessage="1" showErrorMessage="1" promptTitle="Actividades" prompt="Señale una a una las actividades que se realizarán para de la meta planteada." sqref="B4:C4" xr:uid="{00000000-0002-0000-0400-000001000000}"/>
    <dataValidation allowBlank="1" showInputMessage="1" showErrorMessage="1" promptTitle="Meta o producto" prompt="Describa el fin que se pretende lograr. Un producto puede apuntarle a una, varias o todas las actividades" sqref="D4" xr:uid="{00000000-0002-0000-0400-000002000000}"/>
    <dataValidation allowBlank="1" showInputMessage="1" showErrorMessage="1" promptTitle="Fecha Programada" prompt="Señale la fecha en que se proyecta el cumplimiento de la actividad." sqref="H4" xr:uid="{00000000-0002-0000-0400-000003000000}"/>
    <dataValidation allowBlank="1" showInputMessage="1" showErrorMessage="1" promptTitle="Indicadores" prompt="Cómo se mide la meta" sqref="E4" xr:uid="{00000000-0002-0000-0400-000004000000}"/>
    <dataValidation allowBlank="1" showInputMessage="1" showErrorMessage="1" promptTitle="Dimensión de la meta o producto" prompt="Es el volumen o tamaño de la meta propuesta establecido en valores absolutos o porcentajes" sqref="F4" xr:uid="{00000000-0002-0000-0400-000005000000}"/>
  </dataValidations>
  <printOptions verticalCentered="1"/>
  <pageMargins left="0.70866141732283472" right="0.70866141732283472" top="0.74803149606299213" bottom="0.74803149606299213" header="0.31496062992125984" footer="0.31496062992125984"/>
  <pageSetup paperSize="5" scale="75" fitToHeight="0" orientation="landscape" r:id="rId1"/>
  <headerFooter scaleWithDoc="0">
    <oddHeader>&amp;L&amp;G&amp;R&amp;G</oddHeader>
    <oddFooter>&amp;LPAAC 2024&amp;CPlan de Integridad y Buen Gobierno " La gente es primero"&amp;R&amp;P de &amp;N</oddFooter>
  </headerFooter>
  <rowBreaks count="2" manualBreakCount="2">
    <brk id="13" max="8" man="1"/>
    <brk id="21" max="8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componente 1</vt:lpstr>
      <vt:lpstr>componente 2</vt:lpstr>
      <vt:lpstr>componente 3</vt:lpstr>
      <vt:lpstr>componente 4</vt:lpstr>
      <vt:lpstr>componente 5</vt:lpstr>
      <vt:lpstr>'componente 3'!Área_de_impresión</vt:lpstr>
      <vt:lpstr>'componente 5'!Área_de_impresión</vt:lpstr>
      <vt:lpstr>'componente 1'!Títulos_a_imprimir</vt:lpstr>
      <vt:lpstr>'componente 3'!Títulos_a_imprimir</vt:lpstr>
      <vt:lpstr>'componente 4'!Títulos_a_imprimir</vt:lpstr>
      <vt:lpstr>'componente 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Asesora de Planeacion</dc:creator>
  <cp:lastModifiedBy>Genny Ruiz Joya</cp:lastModifiedBy>
  <cp:lastPrinted>2024-01-24T15:15:22Z</cp:lastPrinted>
  <dcterms:created xsi:type="dcterms:W3CDTF">2016-02-01T21:11:24Z</dcterms:created>
  <dcterms:modified xsi:type="dcterms:W3CDTF">2024-01-24T15:17:25Z</dcterms:modified>
</cp:coreProperties>
</file>